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 tabRatio="877" firstSheet="14" activeTab="14"/>
  </bookViews>
  <sheets>
    <sheet name="收支总表" sheetId="1" r:id="rId1"/>
    <sheet name="收入总表" sheetId="2" r:id="rId2"/>
    <sheet name="支出总表（按科目）" sheetId="3" r:id="rId3"/>
    <sheet name="支出总表（按单位）" sheetId="46" r:id="rId4"/>
    <sheet name="支出分类汇总" sheetId="4" r:id="rId5"/>
    <sheet name="工资福利支出" sheetId="5" r:id="rId6"/>
    <sheet name="工资福利支出（机关）" sheetId="50" r:id="rId7"/>
    <sheet name="工资福利支出（事业）" sheetId="51" r:id="rId8"/>
    <sheet name="商品服务支出" sheetId="6" r:id="rId9"/>
    <sheet name="商品服务支出（机关）" sheetId="53" r:id="rId10"/>
    <sheet name="商品服务支出（事业）" sheetId="55" r:id="rId11"/>
    <sheet name="个人家庭补助" sheetId="7" r:id="rId12"/>
    <sheet name="项目支出（所有项目）" sheetId="8" r:id="rId13"/>
    <sheet name="项目支出（所有项目）三年" sheetId="57" r:id="rId14"/>
    <sheet name="行政事业性项目（所有项目）" sheetId="30" r:id="rId15"/>
    <sheet name="企事业单位的补贴（所有项目）" sheetId="38" r:id="rId16"/>
    <sheet name="基本建设项目（所有项目）" sheetId="40" r:id="rId17"/>
    <sheet name="其他资本性支出（所有项目）" sheetId="42" r:id="rId18"/>
    <sheet name="其他支出（所有项目）" sheetId="44" r:id="rId19"/>
    <sheet name="政府采购" sheetId="26" r:id="rId20"/>
    <sheet name="人员情况" sheetId="27" r:id="rId21"/>
    <sheet name="公用设施" sheetId="28" r:id="rId22"/>
  </sheets>
  <definedNames>
    <definedName name="_xlnm._FilterDatabase" localSheetId="2" hidden="1">'支出总表（按科目）'!$A$7:$Z$455</definedName>
    <definedName name="_xlnm._FilterDatabase" localSheetId="5" hidden="1">工资福利支出!$A$5:$AB$355</definedName>
    <definedName name="_xlnm._FilterDatabase" localSheetId="8" hidden="1">商品服务支出!$A$6:$AH$359</definedName>
    <definedName name="_xlnm.Print_Area" localSheetId="11">个人家庭补助!$A$1:$W$6</definedName>
    <definedName name="_xlnm.Print_Area" localSheetId="5">工资福利支出!$A$1:$R$355</definedName>
    <definedName name="_xlnm.Print_Area" localSheetId="6">'工资福利支出（机关）'!$A$1:$R$267</definedName>
    <definedName name="_xlnm.Print_Area" localSheetId="7">'工资福利支出（事业）'!$A$1:$R$95</definedName>
    <definedName name="_xlnm.Print_Area" localSheetId="14">'行政事业性项目（所有项目）'!$A$1:$AE$143</definedName>
    <definedName name="_xlnm.Print_Area" localSheetId="16">'基本建设项目（所有项目）'!$A$1:$U$6</definedName>
    <definedName name="_xlnm.Print_Area" localSheetId="18">'其他支出（所有项目）'!$A$1:$O$9</definedName>
    <definedName name="_xlnm.Print_Area" localSheetId="17">'其他资本性支出（所有项目）'!$A$1:$Z$74</definedName>
    <definedName name="_xlnm.Print_Area" localSheetId="15">'企事业单位的补贴（所有项目）'!$A$1:$O$6</definedName>
    <definedName name="_xlnm.Print_Area" localSheetId="8">商品服务支出!$A$1:$AD$359</definedName>
    <definedName name="_xlnm.Print_Area" localSheetId="9">'商品服务支出（机关）'!$A$1:$T$271</definedName>
    <definedName name="_xlnm.Print_Area" localSheetId="10">'商品服务支出（事业）'!$A$1:$T$95</definedName>
    <definedName name="_xlnm.Print_Area" localSheetId="1">收入总表!$A$1:$I$191</definedName>
    <definedName name="_xlnm.Print_Area" localSheetId="0">收支总表!$A$1:$D$28</definedName>
    <definedName name="_xlnm.Print_Area" localSheetId="12">'项目支出（所有项目）'!$A$1:$P$197</definedName>
    <definedName name="_xlnm.Print_Area" localSheetId="13">'项目支出（所有项目）三年'!$A$1:$P$197</definedName>
    <definedName name="_xlnm.Print_Area" localSheetId="4">支出分类汇总!$A$1:$L$454</definedName>
    <definedName name="_xlnm.Print_Area" localSheetId="3">'支出总表（按单位）'!$A$1:$P$192</definedName>
    <definedName name="_xlnm.Print_Area" localSheetId="2">'支出总表（按科目）'!$A$1:$P$455</definedName>
    <definedName name="_xlnm.Print_Titles" localSheetId="11">个人家庭补助!$1:$6</definedName>
    <definedName name="_xlnm.Print_Titles" localSheetId="5">工资福利支出!$1:$6</definedName>
    <definedName name="_xlnm.Print_Titles" localSheetId="6">'工资福利支出（机关）'!$1:$6</definedName>
    <definedName name="_xlnm.Print_Titles" localSheetId="7">'工资福利支出（事业）'!$1:$6</definedName>
    <definedName name="_xlnm.Print_Titles" localSheetId="14">'行政事业性项目（所有项目）'!$1:$6</definedName>
    <definedName name="_xlnm.Print_Titles" localSheetId="16">'基本建设项目（所有项目）'!$1:$6</definedName>
    <definedName name="_xlnm.Print_Titles" localSheetId="18">'其他支出（所有项目）'!$1:$6</definedName>
    <definedName name="_xlnm.Print_Titles" localSheetId="17">'其他资本性支出（所有项目）'!$1:$6</definedName>
    <definedName name="_xlnm.Print_Titles" localSheetId="15">'企事业单位的补贴（所有项目）'!$1:$6</definedName>
    <definedName name="_xlnm.Print_Titles" localSheetId="8">商品服务支出!$1:$6</definedName>
    <definedName name="_xlnm.Print_Titles" localSheetId="9">'商品服务支出（机关）'!$1:$6</definedName>
    <definedName name="_xlnm.Print_Titles" localSheetId="10">'商品服务支出（事业）'!$1:$6</definedName>
    <definedName name="_xlnm.Print_Titles" localSheetId="1">收入总表!$1:$6</definedName>
    <definedName name="_xlnm.Print_Titles" localSheetId="0">收支总表!$1:$5</definedName>
    <definedName name="_xlnm.Print_Titles" localSheetId="12">'项目支出（所有项目）'!$1:$6</definedName>
    <definedName name="_xlnm.Print_Titles" localSheetId="13">'项目支出（所有项目）三年'!$1:$6</definedName>
    <definedName name="_xlnm.Print_Titles" localSheetId="4">支出分类汇总!$1:$6</definedName>
    <definedName name="_xlnm.Print_Titles" localSheetId="3">'支出总表（按单位）'!$1:$7</definedName>
    <definedName name="_xlnm.Print_Titles" localSheetId="2">'支出总表（按科目）'!$1:$7</definedName>
  </definedNames>
  <calcPr calcId="144525"/>
</workbook>
</file>

<file path=xl/sharedStrings.xml><?xml version="1.0" encoding="utf-8"?>
<sst xmlns="http://schemas.openxmlformats.org/spreadsheetml/2006/main" count="13391" uniqueCount="1569">
  <si>
    <t xml:space="preserve"> 收  支  预  算  总  表</t>
  </si>
  <si>
    <t>单位：元</t>
  </si>
  <si>
    <t>收                             入</t>
  </si>
  <si>
    <t>支                        出</t>
  </si>
  <si>
    <t>项            目</t>
  </si>
  <si>
    <t>金额</t>
  </si>
  <si>
    <t>项             目</t>
  </si>
  <si>
    <t>一、公共预算财政拨款收入</t>
  </si>
  <si>
    <t>一、基本支出</t>
  </si>
  <si>
    <t>二、政府性基金收入</t>
  </si>
  <si>
    <t xml:space="preserve">    1、工资福利支出（机关）</t>
  </si>
  <si>
    <t>三、事业收入</t>
  </si>
  <si>
    <t xml:space="preserve">    1、工资福利支出（事业）</t>
  </si>
  <si>
    <t>四、事业单位经营收入</t>
  </si>
  <si>
    <t xml:space="preserve">    3、商品和服务支出（机关）</t>
  </si>
  <si>
    <t>五、其他收入</t>
  </si>
  <si>
    <t xml:space="preserve">    4、商品和服务支出（事业）</t>
  </si>
  <si>
    <t>六、上年结转</t>
  </si>
  <si>
    <t xml:space="preserve">    5、对个人和家庭的补助</t>
  </si>
  <si>
    <t>二、项目支出</t>
  </si>
  <si>
    <t xml:space="preserve">    4、行政事业性项目</t>
  </si>
  <si>
    <t xml:space="preserve">    5、对企事业单位的补贴</t>
  </si>
  <si>
    <t xml:space="preserve">    6、基本建设支出</t>
  </si>
  <si>
    <t xml:space="preserve">    7、其他资本性支出</t>
  </si>
  <si>
    <t xml:space="preserve">    8、其他支出</t>
  </si>
  <si>
    <t>收  入  总  计</t>
  </si>
  <si>
    <t>支　出　总　计</t>
  </si>
  <si>
    <t>收   入   预   算   总  表</t>
  </si>
  <si>
    <t>单位代码</t>
  </si>
  <si>
    <t>单位名称</t>
  </si>
  <si>
    <t>总计</t>
  </si>
  <si>
    <t>公共预算财政拨款收入</t>
  </si>
  <si>
    <t>政府性基金收入</t>
  </si>
  <si>
    <t>事业收入</t>
  </si>
  <si>
    <t>事业单位经营收入</t>
  </si>
  <si>
    <t>其他收入</t>
  </si>
  <si>
    <t>上年结转</t>
  </si>
  <si>
    <t>**</t>
  </si>
  <si>
    <t>2</t>
  </si>
  <si>
    <t>3</t>
  </si>
  <si>
    <t>4</t>
  </si>
  <si>
    <t>5</t>
  </si>
  <si>
    <t>6</t>
  </si>
  <si>
    <t>合计</t>
  </si>
  <si>
    <t>906</t>
  </si>
  <si>
    <t>察雅县</t>
  </si>
  <si>
    <t xml:space="preserve">  906001</t>
  </si>
  <si>
    <t xml:space="preserve">  察雅县县委</t>
  </si>
  <si>
    <t xml:space="preserve">  906002</t>
  </si>
  <si>
    <t xml:space="preserve">  察雅县人大</t>
  </si>
  <si>
    <t xml:space="preserve">  906003</t>
  </si>
  <si>
    <t xml:space="preserve">  察雅县政协</t>
  </si>
  <si>
    <t xml:space="preserve">  906004</t>
  </si>
  <si>
    <t xml:space="preserve">  察雅县政府</t>
  </si>
  <si>
    <t xml:space="preserve">  906005</t>
  </si>
  <si>
    <t xml:space="preserve">  察雅县后勤服务中心</t>
  </si>
  <si>
    <t xml:space="preserve">  906006</t>
  </si>
  <si>
    <t xml:space="preserve">  察雅县财政局</t>
  </si>
  <si>
    <t xml:space="preserve">  906007</t>
  </si>
  <si>
    <t xml:space="preserve">  察雅县纪检委</t>
  </si>
  <si>
    <t xml:space="preserve">  906008</t>
  </si>
  <si>
    <t xml:space="preserve">  察雅县发改委</t>
  </si>
  <si>
    <t xml:space="preserve">  906009</t>
  </si>
  <si>
    <t xml:space="preserve">  察雅县自然资源局</t>
  </si>
  <si>
    <t xml:space="preserve">  906010</t>
  </si>
  <si>
    <t xml:space="preserve">  察雅县民宗局</t>
  </si>
  <si>
    <t xml:space="preserve">  906011</t>
  </si>
  <si>
    <t xml:space="preserve">  察雅县统战部</t>
  </si>
  <si>
    <t xml:space="preserve">  906012</t>
  </si>
  <si>
    <t xml:space="preserve">  察雅县宣传部</t>
  </si>
  <si>
    <t xml:space="preserve">  906013</t>
  </si>
  <si>
    <t xml:space="preserve">  察雅县组织部</t>
  </si>
  <si>
    <t xml:space="preserve">  906014</t>
  </si>
  <si>
    <t xml:space="preserve">  察雅县政法委</t>
  </si>
  <si>
    <t xml:space="preserve">  906016</t>
  </si>
  <si>
    <t xml:space="preserve">  察雅县公安局</t>
  </si>
  <si>
    <t xml:space="preserve">  906017</t>
  </si>
  <si>
    <t xml:space="preserve">  察雅县吉塘镇派出所</t>
  </si>
  <si>
    <t xml:space="preserve">  906018</t>
  </si>
  <si>
    <t xml:space="preserve">  察雅县香堆镇派出所</t>
  </si>
  <si>
    <t xml:space="preserve">  906019</t>
  </si>
  <si>
    <t xml:space="preserve">  察雅县宗沙乡派出所</t>
  </si>
  <si>
    <t xml:space="preserve">  906020</t>
  </si>
  <si>
    <t xml:space="preserve">  察雅县烟多镇派出所</t>
  </si>
  <si>
    <t xml:space="preserve">  906021</t>
  </si>
  <si>
    <t xml:space="preserve">  察雅县王卡乡派出所</t>
  </si>
  <si>
    <t xml:space="preserve">  906022</t>
  </si>
  <si>
    <t xml:space="preserve">  察雅县扩达乡派出所</t>
  </si>
  <si>
    <t xml:space="preserve">  906023</t>
  </si>
  <si>
    <t xml:space="preserve">  察雅县阿孜乡派出所</t>
  </si>
  <si>
    <t xml:space="preserve">  906024</t>
  </si>
  <si>
    <t xml:space="preserve">  察雅县新卡乡派出所</t>
  </si>
  <si>
    <t xml:space="preserve">  906025</t>
  </si>
  <si>
    <t xml:space="preserve">  察雅县肯通乡派出所</t>
  </si>
  <si>
    <t xml:space="preserve">  906026</t>
  </si>
  <si>
    <t xml:space="preserve">  察雅县察拉乡派出所</t>
  </si>
  <si>
    <t xml:space="preserve">  906027</t>
  </si>
  <si>
    <t xml:space="preserve">  察雅县卡贡乡派出所</t>
  </si>
  <si>
    <t xml:space="preserve">  906028</t>
  </si>
  <si>
    <t xml:space="preserve">  察雅县荣周乡派出所</t>
  </si>
  <si>
    <t xml:space="preserve">  906030</t>
  </si>
  <si>
    <t xml:space="preserve">  察雅县巴日乡派出所</t>
  </si>
  <si>
    <t xml:space="preserve">  906031</t>
  </si>
  <si>
    <t xml:space="preserve">  察雅县检察院</t>
  </si>
  <si>
    <t xml:space="preserve">  906032</t>
  </si>
  <si>
    <t xml:space="preserve">  察雅县法院</t>
  </si>
  <si>
    <t xml:space="preserve">  906033</t>
  </si>
  <si>
    <t xml:space="preserve">  察雅县司法局</t>
  </si>
  <si>
    <t xml:space="preserve">  906034</t>
  </si>
  <si>
    <t xml:space="preserve">  察雅县教育局</t>
  </si>
  <si>
    <t xml:space="preserve">  906035</t>
  </si>
  <si>
    <t xml:space="preserve">  察雅县文化局（文物局）</t>
  </si>
  <si>
    <t xml:space="preserve">  906036</t>
  </si>
  <si>
    <t xml:space="preserve">  察雅县广播电视台</t>
  </si>
  <si>
    <t xml:space="preserve">  906037</t>
  </si>
  <si>
    <t xml:space="preserve">  察雅县电影队</t>
  </si>
  <si>
    <t xml:space="preserve">  906039</t>
  </si>
  <si>
    <t xml:space="preserve">  察雅县民政局</t>
  </si>
  <si>
    <t xml:space="preserve">  906040</t>
  </si>
  <si>
    <t xml:space="preserve">  察雅县卫生健康委员会</t>
  </si>
  <si>
    <t xml:space="preserve">  906041</t>
  </si>
  <si>
    <t xml:space="preserve">  察雅县疾控中心</t>
  </si>
  <si>
    <t xml:space="preserve">  906042</t>
  </si>
  <si>
    <t xml:space="preserve">  察雅县卫生服务中心</t>
  </si>
  <si>
    <t xml:space="preserve">  906044</t>
  </si>
  <si>
    <t xml:space="preserve">  察雅县城建局</t>
  </si>
  <si>
    <t xml:space="preserve">  906045</t>
  </si>
  <si>
    <t xml:space="preserve">  察雅县农业农村局</t>
  </si>
  <si>
    <t xml:space="preserve">  906046</t>
  </si>
  <si>
    <t xml:space="preserve">  察雅县畜牧站</t>
  </si>
  <si>
    <t xml:space="preserve">  906047</t>
  </si>
  <si>
    <t xml:space="preserve">  察雅县农技推广站</t>
  </si>
  <si>
    <t xml:space="preserve">  906048</t>
  </si>
  <si>
    <t xml:space="preserve">  察雅县林业草原局</t>
  </si>
  <si>
    <t xml:space="preserve">  906049</t>
  </si>
  <si>
    <t xml:space="preserve">  察雅县林管站</t>
  </si>
  <si>
    <t xml:space="preserve">  906050</t>
  </si>
  <si>
    <t xml:space="preserve">  察雅县水利局</t>
  </si>
  <si>
    <t xml:space="preserve">  906051</t>
  </si>
  <si>
    <t xml:space="preserve">  察雅县水利队</t>
  </si>
  <si>
    <t xml:space="preserve">  906052</t>
  </si>
  <si>
    <t xml:space="preserve">  察雅县农发办</t>
  </si>
  <si>
    <t xml:space="preserve">  906053</t>
  </si>
  <si>
    <t xml:space="preserve">  察雅县交通局</t>
  </si>
  <si>
    <t xml:space="preserve">  906054</t>
  </si>
  <si>
    <t xml:space="preserve">  察雅县旅游局</t>
  </si>
  <si>
    <t xml:space="preserve">  906055</t>
  </si>
  <si>
    <t xml:space="preserve">  察雅县商务局</t>
  </si>
  <si>
    <t xml:space="preserve">  906056</t>
  </si>
  <si>
    <t xml:space="preserve">  察雅县信访局</t>
  </si>
  <si>
    <t xml:space="preserve">  906057</t>
  </si>
  <si>
    <t xml:space="preserve">  察雅县人力资源和社会保障局</t>
  </si>
  <si>
    <t xml:space="preserve">  906058</t>
  </si>
  <si>
    <t xml:space="preserve">  察雅县应急管理局</t>
  </si>
  <si>
    <t xml:space="preserve">  906059</t>
  </si>
  <si>
    <t xml:space="preserve">  察雅县环保局</t>
  </si>
  <si>
    <t xml:space="preserve">  906060</t>
  </si>
  <si>
    <t xml:space="preserve">  察雅县统计局</t>
  </si>
  <si>
    <t xml:space="preserve">  906063</t>
  </si>
  <si>
    <t xml:space="preserve">  察雅县总工会</t>
  </si>
  <si>
    <t xml:space="preserve">  906064</t>
  </si>
  <si>
    <t xml:space="preserve">  察雅县妇联</t>
  </si>
  <si>
    <t xml:space="preserve">  906065</t>
  </si>
  <si>
    <t xml:space="preserve">  察雅县共青团委员会</t>
  </si>
  <si>
    <t xml:space="preserve">  906066</t>
  </si>
  <si>
    <t xml:space="preserve">  察雅县消防中队</t>
  </si>
  <si>
    <t xml:space="preserve">  906067</t>
  </si>
  <si>
    <t xml:space="preserve">  察雅县武装部</t>
  </si>
  <si>
    <t xml:space="preserve">  906068</t>
  </si>
  <si>
    <t xml:space="preserve">  察雅县中队</t>
  </si>
  <si>
    <t xml:space="preserve">  906069</t>
  </si>
  <si>
    <t xml:space="preserve">  察雅县粮油公司</t>
  </si>
  <si>
    <t xml:space="preserve">  906070</t>
  </si>
  <si>
    <t xml:space="preserve">  察雅县安全局</t>
  </si>
  <si>
    <t xml:space="preserve">  906071</t>
  </si>
  <si>
    <t xml:space="preserve">  察雅县编译室</t>
  </si>
  <si>
    <t xml:space="preserve">  906072</t>
  </si>
  <si>
    <t xml:space="preserve">  察雅县市场监督管理局</t>
  </si>
  <si>
    <t xml:space="preserve">  906073</t>
  </si>
  <si>
    <t xml:space="preserve">  察雅县医疗保障局</t>
  </si>
  <si>
    <t xml:space="preserve">  906074</t>
  </si>
  <si>
    <t xml:space="preserve">  察雅县国家安全委员会</t>
  </si>
  <si>
    <t xml:space="preserve">  906075</t>
  </si>
  <si>
    <t xml:space="preserve">  察雅县审计局</t>
  </si>
  <si>
    <t xml:space="preserve">  906076</t>
  </si>
  <si>
    <t xml:space="preserve">  察雅县退役军人事务局</t>
  </si>
  <si>
    <t xml:space="preserve">  906077</t>
  </si>
  <si>
    <t xml:space="preserve">  察雅县城市管理和综合执法局</t>
  </si>
  <si>
    <t xml:space="preserve">  906078</t>
  </si>
  <si>
    <t xml:space="preserve">  察雅县行政审批和便民服务局</t>
  </si>
  <si>
    <t xml:space="preserve">  906502</t>
  </si>
  <si>
    <t xml:space="preserve">  农林水户</t>
  </si>
  <si>
    <t xml:space="preserve">  906801</t>
  </si>
  <si>
    <t xml:space="preserve">  察雅县向康寺管理委员会</t>
  </si>
  <si>
    <t xml:space="preserve">  906802</t>
  </si>
  <si>
    <t xml:space="preserve">  察雅县烟多寺管理委员会</t>
  </si>
  <si>
    <t xml:space="preserve">  906803</t>
  </si>
  <si>
    <t xml:space="preserve">  察雅县觉克寺管理委员会</t>
  </si>
  <si>
    <t xml:space="preserve">  906804</t>
  </si>
  <si>
    <t xml:space="preserve">  察雅县德松寺管理委员会</t>
  </si>
  <si>
    <t xml:space="preserve">  906805</t>
  </si>
  <si>
    <t xml:space="preserve">  察雅县宗沙寺管理委员会</t>
  </si>
  <si>
    <t xml:space="preserve">  906806</t>
  </si>
  <si>
    <t xml:space="preserve">  察雅县龙拉寺管理委员会</t>
  </si>
  <si>
    <t xml:space="preserve">  906807</t>
  </si>
  <si>
    <t xml:space="preserve">  察雅县则松寺管理委员会</t>
  </si>
  <si>
    <t xml:space="preserve">  906808</t>
  </si>
  <si>
    <t xml:space="preserve">  察雅县香堆寺管理委员会</t>
  </si>
  <si>
    <t xml:space="preserve">  906809</t>
  </si>
  <si>
    <t xml:space="preserve">  察雅县雪龙寺管理委员会</t>
  </si>
  <si>
    <t xml:space="preserve">  906810</t>
  </si>
  <si>
    <t xml:space="preserve">  察雅县尊桑寺管理委员会</t>
  </si>
  <si>
    <t xml:space="preserve">  906811</t>
  </si>
  <si>
    <t xml:space="preserve">  察雅县沙迦寺管理委员会</t>
  </si>
  <si>
    <t xml:space="preserve">  906812</t>
  </si>
  <si>
    <t xml:space="preserve">  察雅县则穷寺管理委员会</t>
  </si>
  <si>
    <t xml:space="preserve">  906813</t>
  </si>
  <si>
    <t xml:space="preserve">  察雅县诺扎寺管理委员会</t>
  </si>
  <si>
    <t xml:space="preserve">  906814</t>
  </si>
  <si>
    <t xml:space="preserve">  察雅县卓玛日追管理委员会</t>
  </si>
  <si>
    <t xml:space="preserve">  906815</t>
  </si>
  <si>
    <t xml:space="preserve">  察雅县曲瓦寺管理委员会</t>
  </si>
  <si>
    <t xml:space="preserve">  906816</t>
  </si>
  <si>
    <t xml:space="preserve">  察雅县察多寺管理委员会</t>
  </si>
  <si>
    <t xml:space="preserve">  906817</t>
  </si>
  <si>
    <t xml:space="preserve">  察雅县唐妥寺管理委员会</t>
  </si>
  <si>
    <t xml:space="preserve">  906818</t>
  </si>
  <si>
    <t xml:space="preserve">  察雅县嘎吉寺管理委员会</t>
  </si>
  <si>
    <t xml:space="preserve">  906819</t>
  </si>
  <si>
    <t xml:space="preserve">  察雅县岗美日追管理委员会</t>
  </si>
  <si>
    <t xml:space="preserve">  906820</t>
  </si>
  <si>
    <t xml:space="preserve">  察雅县夏持卡日追管理委员会</t>
  </si>
  <si>
    <t xml:space="preserve">  906821</t>
  </si>
  <si>
    <t xml:space="preserve">  察雅县亚初日追管理委员会 </t>
  </si>
  <si>
    <t xml:space="preserve">  906822</t>
  </si>
  <si>
    <t xml:space="preserve">  察雅县措加日追管理委员会</t>
  </si>
  <si>
    <t xml:space="preserve">  906823</t>
  </si>
  <si>
    <t xml:space="preserve">  察雅县拉西寺管理委员会</t>
  </si>
  <si>
    <t xml:space="preserve">  906824</t>
  </si>
  <si>
    <t xml:space="preserve">  察雅县达多寺管理委员会</t>
  </si>
  <si>
    <t xml:space="preserve">  906825</t>
  </si>
  <si>
    <t xml:space="preserve">  察雅县珠寺管理委员会</t>
  </si>
  <si>
    <t xml:space="preserve">  906826</t>
  </si>
  <si>
    <t xml:space="preserve">  察雅县巴日寺管理委员会 </t>
  </si>
  <si>
    <t xml:space="preserve">  906827</t>
  </si>
  <si>
    <t xml:space="preserve">  察雅县班觉寺管理委员会</t>
  </si>
  <si>
    <t xml:space="preserve">  906828</t>
  </si>
  <si>
    <t xml:space="preserve">  察雅县沙嘎日追管理委员会</t>
  </si>
  <si>
    <t xml:space="preserve">  906829</t>
  </si>
  <si>
    <t xml:space="preserve">  察雅县嘎多寺管理委员会</t>
  </si>
  <si>
    <t xml:space="preserve">  906850</t>
  </si>
  <si>
    <t xml:space="preserve">  察雅县向康寺管理委员会民警</t>
  </si>
  <si>
    <t xml:space="preserve">  906851</t>
  </si>
  <si>
    <t xml:space="preserve">  察雅县烟多寺管理委员会民警</t>
  </si>
  <si>
    <t xml:space="preserve">  906852</t>
  </si>
  <si>
    <t xml:space="preserve">  察雅县觉克寺管理委员会民警</t>
  </si>
  <si>
    <t xml:space="preserve">  906853</t>
  </si>
  <si>
    <t xml:space="preserve">  察雅县德松寺管理委员会民警</t>
  </si>
  <si>
    <t xml:space="preserve">  906854</t>
  </si>
  <si>
    <t xml:space="preserve">  察雅县宗沙寺管理委员会民警</t>
  </si>
  <si>
    <t xml:space="preserve">  906855</t>
  </si>
  <si>
    <t xml:space="preserve">  察雅县龙拉寺管理委员会民警</t>
  </si>
  <si>
    <t xml:space="preserve">  906856</t>
  </si>
  <si>
    <t xml:space="preserve">  察雅县则松寺管理委员会民警</t>
  </si>
  <si>
    <t xml:space="preserve">  906857</t>
  </si>
  <si>
    <t xml:space="preserve">  察雅县香堆寺管理委员会民警</t>
  </si>
  <si>
    <t xml:space="preserve">  906858</t>
  </si>
  <si>
    <t xml:space="preserve">  察雅县雪龙寺管理委员会民警</t>
  </si>
  <si>
    <t xml:space="preserve">  906859</t>
  </si>
  <si>
    <t xml:space="preserve">  察雅县尊桑寺管理委员会民警</t>
  </si>
  <si>
    <t xml:space="preserve">  906860</t>
  </si>
  <si>
    <t xml:space="preserve">  察雅县沙迦寺管理委员会民警</t>
  </si>
  <si>
    <t xml:space="preserve">  906861</t>
  </si>
  <si>
    <t xml:space="preserve">  察雅县则穷寺管理委员会民警</t>
  </si>
  <si>
    <t xml:space="preserve">  906862</t>
  </si>
  <si>
    <t xml:space="preserve">  察雅县诺扎寺管理委员会民警</t>
  </si>
  <si>
    <t xml:space="preserve">  906863</t>
  </si>
  <si>
    <t xml:space="preserve">  察雅县卓玛日追管理委员会民警</t>
  </si>
  <si>
    <t xml:space="preserve">  906864</t>
  </si>
  <si>
    <t xml:space="preserve">  察雅县曲瓦寺管理委员会民警</t>
  </si>
  <si>
    <t xml:space="preserve">  906865</t>
  </si>
  <si>
    <t xml:space="preserve">  察雅县察多寺管理委员会民警</t>
  </si>
  <si>
    <t xml:space="preserve">  906866</t>
  </si>
  <si>
    <t xml:space="preserve">  察雅县唐妥寺管理委员会民警</t>
  </si>
  <si>
    <t xml:space="preserve">  906867</t>
  </si>
  <si>
    <t xml:space="preserve">  察雅县嘎吉寺管理委员会民警</t>
  </si>
  <si>
    <t xml:space="preserve">  906868</t>
  </si>
  <si>
    <t xml:space="preserve">  察雅县岗美日追管理委员会民警</t>
  </si>
  <si>
    <t xml:space="preserve">  906869</t>
  </si>
  <si>
    <t xml:space="preserve">  察雅县夏持卡日追管理委员会民警</t>
  </si>
  <si>
    <t xml:space="preserve">  906870</t>
  </si>
  <si>
    <t xml:space="preserve">  察雅县亚初日追管理委员会民警</t>
  </si>
  <si>
    <t xml:space="preserve">  906871</t>
  </si>
  <si>
    <t xml:space="preserve">  察雅县措加日追管理委员会民警</t>
  </si>
  <si>
    <t xml:space="preserve">  906872</t>
  </si>
  <si>
    <t xml:space="preserve">  察雅县拉西寺管理委员会民警</t>
  </si>
  <si>
    <t xml:space="preserve">  906873</t>
  </si>
  <si>
    <t xml:space="preserve">  察雅县达多寺管理委员会民警</t>
  </si>
  <si>
    <t xml:space="preserve">  906874</t>
  </si>
  <si>
    <t xml:space="preserve">  察雅县珠寺管理委员会民警</t>
  </si>
  <si>
    <t xml:space="preserve">  906875</t>
  </si>
  <si>
    <t xml:space="preserve">  察雅县巴日寺管理委员会民警</t>
  </si>
  <si>
    <t xml:space="preserve">  906876</t>
  </si>
  <si>
    <t xml:space="preserve">  察雅县班觉寺管理委员会民警</t>
  </si>
  <si>
    <t xml:space="preserve">  906877</t>
  </si>
  <si>
    <t xml:space="preserve">  察雅县沙嘎日追管理委员会民警</t>
  </si>
  <si>
    <t xml:space="preserve">  906878</t>
  </si>
  <si>
    <t xml:space="preserve">  察雅县嘎多寺管理委员会民警</t>
  </si>
  <si>
    <t xml:space="preserve">  906901</t>
  </si>
  <si>
    <t xml:space="preserve">  察雅县吉塘镇人民政府</t>
  </si>
  <si>
    <t xml:space="preserve">  906902</t>
  </si>
  <si>
    <t xml:space="preserve">  察雅县吉塘镇文化站</t>
  </si>
  <si>
    <t xml:space="preserve">  906903</t>
  </si>
  <si>
    <t xml:space="preserve">  察雅县吉塘镇卫生院</t>
  </si>
  <si>
    <t xml:space="preserve">  906904</t>
  </si>
  <si>
    <t xml:space="preserve">  察雅县吉塘镇农牧综合服务中心</t>
  </si>
  <si>
    <t xml:space="preserve">  906905</t>
  </si>
  <si>
    <t xml:space="preserve">  察雅县香堆镇人民政府</t>
  </si>
  <si>
    <t xml:space="preserve">  906906</t>
  </si>
  <si>
    <t xml:space="preserve">  察雅县香堆镇文化站</t>
  </si>
  <si>
    <t xml:space="preserve">  906907</t>
  </si>
  <si>
    <t xml:space="preserve">  察雅县香堆镇卫生院</t>
  </si>
  <si>
    <t xml:space="preserve">  906908</t>
  </si>
  <si>
    <t xml:space="preserve">  察雅县香堆镇农牧综合服务中心</t>
  </si>
  <si>
    <t xml:space="preserve">  906909</t>
  </si>
  <si>
    <t xml:space="preserve">  察雅县宗沙乡人民政府</t>
  </si>
  <si>
    <t xml:space="preserve">  906910</t>
  </si>
  <si>
    <t xml:space="preserve">  察雅县宗沙乡文化站</t>
  </si>
  <si>
    <t xml:space="preserve">  906911</t>
  </si>
  <si>
    <t xml:space="preserve">  察雅县宗沙乡卫生院</t>
  </si>
  <si>
    <t xml:space="preserve">  906912</t>
  </si>
  <si>
    <t xml:space="preserve">  察雅县宗沙乡脓牧综合服务中心</t>
  </si>
  <si>
    <t xml:space="preserve">  906913</t>
  </si>
  <si>
    <t xml:space="preserve">  察雅县烟多镇人民政府</t>
  </si>
  <si>
    <t xml:space="preserve">  906914</t>
  </si>
  <si>
    <t xml:space="preserve">  察雅县烟多镇文化站</t>
  </si>
  <si>
    <t xml:space="preserve">  906915</t>
  </si>
  <si>
    <t xml:space="preserve">  察雅县烟多镇卫生院</t>
  </si>
  <si>
    <t xml:space="preserve">  906916</t>
  </si>
  <si>
    <t xml:space="preserve">  察雅县烟多镇农牧综合服务中心</t>
  </si>
  <si>
    <t xml:space="preserve">  906917</t>
  </si>
  <si>
    <t xml:space="preserve">  察雅县王卡乡人民政府</t>
  </si>
  <si>
    <t xml:space="preserve">  906918</t>
  </si>
  <si>
    <t xml:space="preserve">  察雅县王卡乡文化站</t>
  </si>
  <si>
    <t xml:space="preserve">  906919</t>
  </si>
  <si>
    <t xml:space="preserve">  察雅县王卡乡卫生院</t>
  </si>
  <si>
    <t xml:space="preserve">  906920</t>
  </si>
  <si>
    <t xml:space="preserve">  察雅县王卡乡农牧综合服务中心</t>
  </si>
  <si>
    <t xml:space="preserve">  906921</t>
  </si>
  <si>
    <t xml:space="preserve">  察雅县扩达乡人民政府</t>
  </si>
  <si>
    <t xml:space="preserve">  906922</t>
  </si>
  <si>
    <t xml:space="preserve">  察雅县扩达乡文化站</t>
  </si>
  <si>
    <t xml:space="preserve">  906923</t>
  </si>
  <si>
    <t xml:space="preserve">  察雅县扩达乡卫生院</t>
  </si>
  <si>
    <t xml:space="preserve">  906924</t>
  </si>
  <si>
    <t xml:space="preserve">  察雅县扩达乡农牧综合服务中心</t>
  </si>
  <si>
    <t xml:space="preserve">  906925</t>
  </si>
  <si>
    <t xml:space="preserve">  察雅县阿孜乡人民政府</t>
  </si>
  <si>
    <t xml:space="preserve">  906926</t>
  </si>
  <si>
    <t xml:space="preserve">  察雅县阿孜乡文化站</t>
  </si>
  <si>
    <t xml:space="preserve">  906927</t>
  </si>
  <si>
    <t xml:space="preserve">  察雅县阿孜乡卫生院</t>
  </si>
  <si>
    <t xml:space="preserve">  906928</t>
  </si>
  <si>
    <t xml:space="preserve">  察雅县阿乡弄牧综合服务中心</t>
  </si>
  <si>
    <t xml:space="preserve">  906929</t>
  </si>
  <si>
    <t xml:space="preserve">  察雅县新卡乡人民政府</t>
  </si>
  <si>
    <t xml:space="preserve">  906930</t>
  </si>
  <si>
    <t xml:space="preserve">  察雅县新卡乡文化站</t>
  </si>
  <si>
    <t xml:space="preserve">  906931</t>
  </si>
  <si>
    <t xml:space="preserve">  察雅县新卡乡卫生院</t>
  </si>
  <si>
    <t xml:space="preserve">  906932</t>
  </si>
  <si>
    <t xml:space="preserve">  察雅县新卡乡农牧综合服务中心</t>
  </si>
  <si>
    <t xml:space="preserve">  906933</t>
  </si>
  <si>
    <t xml:space="preserve">  察雅县肯通乡人民政府</t>
  </si>
  <si>
    <t xml:space="preserve">  906934</t>
  </si>
  <si>
    <t xml:space="preserve">  察雅县肯通乡文化站</t>
  </si>
  <si>
    <t xml:space="preserve">  906935</t>
  </si>
  <si>
    <t xml:space="preserve">  察雅县肯通乡卫生院</t>
  </si>
  <si>
    <t xml:space="preserve">  906936</t>
  </si>
  <si>
    <t xml:space="preserve">  察雅县肯通乡农牧综合服务中心</t>
  </si>
  <si>
    <t xml:space="preserve">  906937</t>
  </si>
  <si>
    <t xml:space="preserve">  察雅县察拉乡人民政府</t>
  </si>
  <si>
    <t xml:space="preserve">  906938</t>
  </si>
  <si>
    <t xml:space="preserve">  察雅县察拉乡文化站</t>
  </si>
  <si>
    <t xml:space="preserve">  906939</t>
  </si>
  <si>
    <t xml:space="preserve">  察雅县察拉乡卫生院</t>
  </si>
  <si>
    <t xml:space="preserve">  906940</t>
  </si>
  <si>
    <t xml:space="preserve">  察雅县察拉乡农牧综合服务中心</t>
  </si>
  <si>
    <t xml:space="preserve">  906941</t>
  </si>
  <si>
    <t xml:space="preserve">  察雅县卡贡乡人民政府</t>
  </si>
  <si>
    <t xml:space="preserve">  906942</t>
  </si>
  <si>
    <t xml:space="preserve">  察雅县卡贡乡文化站</t>
  </si>
  <si>
    <t xml:space="preserve">  906943</t>
  </si>
  <si>
    <t xml:space="preserve">  察雅县卡贡乡卫生院</t>
  </si>
  <si>
    <t xml:space="preserve">  906944</t>
  </si>
  <si>
    <t xml:space="preserve">  察雅县卡贡乡农牧综合服务中心</t>
  </si>
  <si>
    <t xml:space="preserve">  906945</t>
  </si>
  <si>
    <t xml:space="preserve">  察雅县荣周乡人民政府</t>
  </si>
  <si>
    <t xml:space="preserve">  906946</t>
  </si>
  <si>
    <t xml:space="preserve">  察雅县荣周乡文化站</t>
  </si>
  <si>
    <t xml:space="preserve">  906947</t>
  </si>
  <si>
    <t xml:space="preserve">  察雅县荣周乡卫生院</t>
  </si>
  <si>
    <t xml:space="preserve">  906948</t>
  </si>
  <si>
    <t xml:space="preserve">  察雅县荣周乡农牧综合服务中心</t>
  </si>
  <si>
    <t xml:space="preserve">  906949</t>
  </si>
  <si>
    <t xml:space="preserve">  察雅县巴日乡人民政府</t>
  </si>
  <si>
    <t xml:space="preserve">  906950</t>
  </si>
  <si>
    <t xml:space="preserve">  察雅县巴日乡文化站</t>
  </si>
  <si>
    <t xml:space="preserve">  906951</t>
  </si>
  <si>
    <t xml:space="preserve">  察雅县巴日乡卫生院</t>
  </si>
  <si>
    <t xml:space="preserve">  906952</t>
  </si>
  <si>
    <t xml:space="preserve">  察雅县巴日乡农牧综合服务中心</t>
  </si>
  <si>
    <t>支出总表（按科目）</t>
  </si>
  <si>
    <t>科目编码</t>
  </si>
  <si>
    <t>单位名称（按科目）</t>
  </si>
  <si>
    <t>总 计</t>
  </si>
  <si>
    <t>基本支出</t>
  </si>
  <si>
    <t>项目支出</t>
  </si>
  <si>
    <t>小计</t>
  </si>
  <si>
    <t>工资福利支出（机关）</t>
  </si>
  <si>
    <t>工资福利支出（事业）</t>
  </si>
  <si>
    <t>商品和服务支出（机关）</t>
  </si>
  <si>
    <t>商品和服务支出（事业）</t>
  </si>
  <si>
    <t>对个人和家庭的补助</t>
  </si>
  <si>
    <t>行政事业性项目</t>
  </si>
  <si>
    <t>对企事业单位的补贴</t>
  </si>
  <si>
    <t>基本建设支出</t>
  </si>
  <si>
    <t>其他资本性支出</t>
  </si>
  <si>
    <t>其他支出</t>
  </si>
  <si>
    <t>类</t>
  </si>
  <si>
    <t>款</t>
  </si>
  <si>
    <t>项</t>
  </si>
  <si>
    <t>906001</t>
  </si>
  <si>
    <t>察雅县县委</t>
  </si>
  <si>
    <t xml:space="preserve">  [2012699]其他档案事务支出</t>
  </si>
  <si>
    <t xml:space="preserve">  [2013101]行政运行</t>
  </si>
  <si>
    <t xml:space="preserve">  [2013105]专项业务</t>
  </si>
  <si>
    <t xml:space="preserve">  [2013199]其他党委办公厅（室）及相关机构事务支出</t>
  </si>
  <si>
    <t>906002</t>
  </si>
  <si>
    <t>察雅县人大</t>
  </si>
  <si>
    <t xml:space="preserve">  [2010101]行政运行</t>
  </si>
  <si>
    <t xml:space="preserve">  [2010106]人大监督</t>
  </si>
  <si>
    <t xml:space="preserve">  [2010199]其他人大事务支出</t>
  </si>
  <si>
    <t>906003</t>
  </si>
  <si>
    <t>察雅县政协</t>
  </si>
  <si>
    <t xml:space="preserve">  [2010201]行政运行</t>
  </si>
  <si>
    <t xml:space="preserve">  [2010205]委员视察</t>
  </si>
  <si>
    <t>906004</t>
  </si>
  <si>
    <t>察雅县政府</t>
  </si>
  <si>
    <t xml:space="preserve">  [2010301]行政运行</t>
  </si>
  <si>
    <t xml:space="preserve">  [2010399]其他政府办公厅（室）及相关机构事务支出</t>
  </si>
  <si>
    <t>906005</t>
  </si>
  <si>
    <t>察雅县后勤服务中心</t>
  </si>
  <si>
    <t xml:space="preserve">  [2010303]机关服务</t>
  </si>
  <si>
    <t>906006</t>
  </si>
  <si>
    <t>察雅县财政局</t>
  </si>
  <si>
    <t xml:space="preserve">  [2010601]行政运行</t>
  </si>
  <si>
    <t xml:space="preserve">  [2010701]行政运行</t>
  </si>
  <si>
    <t xml:space="preserve">  [2019999]其他一般公共服务支出</t>
  </si>
  <si>
    <t xml:space="preserve">  [227]预备费</t>
  </si>
  <si>
    <t>906007</t>
  </si>
  <si>
    <t>察雅县纪检委</t>
  </si>
  <si>
    <t xml:space="preserve">  [2011101]行政运行</t>
  </si>
  <si>
    <t xml:space="preserve">  [2011199]其他纪检监察事务支出</t>
  </si>
  <si>
    <t>906008</t>
  </si>
  <si>
    <t>察雅县发改委</t>
  </si>
  <si>
    <t xml:space="preserve">  [2010401]行政运行</t>
  </si>
  <si>
    <t>906009</t>
  </si>
  <si>
    <t>察雅县自然资源局</t>
  </si>
  <si>
    <t xml:space="preserve">  [2200101]行政运行</t>
  </si>
  <si>
    <t>906010</t>
  </si>
  <si>
    <t>察雅县民宗局</t>
  </si>
  <si>
    <t xml:space="preserve">  [2012301]行政运行</t>
  </si>
  <si>
    <t xml:space="preserve">  [2013404]宗教事务</t>
  </si>
  <si>
    <t>906011</t>
  </si>
  <si>
    <t>察雅县统战部</t>
  </si>
  <si>
    <t xml:space="preserve">  [2013401]行政运行</t>
  </si>
  <si>
    <t>906012</t>
  </si>
  <si>
    <t>察雅县宣传部</t>
  </si>
  <si>
    <t xml:space="preserve">  [2013301]行政运行</t>
  </si>
  <si>
    <t xml:space="preserve">  [2013399]其他宣传事务支出</t>
  </si>
  <si>
    <t>906013</t>
  </si>
  <si>
    <t>察雅县组织部</t>
  </si>
  <si>
    <t xml:space="preserve">  [2013201]行政运行</t>
  </si>
  <si>
    <t xml:space="preserve">  [2013299]其他组织事务支出</t>
  </si>
  <si>
    <t xml:space="preserve">  [2013699]其他共产党事务支出</t>
  </si>
  <si>
    <t xml:space="preserve">  [2080599]其他行政事业单位离退休支出</t>
  </si>
  <si>
    <t xml:space="preserve">  [2120199]其他城乡社区管理事务支出</t>
  </si>
  <si>
    <t>906014</t>
  </si>
  <si>
    <t>察雅县政法委</t>
  </si>
  <si>
    <t xml:space="preserve">  [2013601]行政运行</t>
  </si>
  <si>
    <t>906016</t>
  </si>
  <si>
    <t>察雅县公安局</t>
  </si>
  <si>
    <t xml:space="preserve">  [2040201]行政运行</t>
  </si>
  <si>
    <t xml:space="preserve">  [2040299]其他公安支出</t>
  </si>
  <si>
    <t>906017</t>
  </si>
  <si>
    <t>察雅县吉塘镇派出所</t>
  </si>
  <si>
    <t>906018</t>
  </si>
  <si>
    <t>察雅县香堆镇派出所</t>
  </si>
  <si>
    <t>906019</t>
  </si>
  <si>
    <t>察雅县宗沙乡派出所</t>
  </si>
  <si>
    <t>906020</t>
  </si>
  <si>
    <t>察雅县烟多镇派出所</t>
  </si>
  <si>
    <t>906021</t>
  </si>
  <si>
    <t>察雅县王卡乡派出所</t>
  </si>
  <si>
    <t>906022</t>
  </si>
  <si>
    <t>察雅县扩达乡派出所</t>
  </si>
  <si>
    <t>906023</t>
  </si>
  <si>
    <t>察雅县阿孜乡派出所</t>
  </si>
  <si>
    <t>906024</t>
  </si>
  <si>
    <t>察雅县新卡乡派出所</t>
  </si>
  <si>
    <t>906025</t>
  </si>
  <si>
    <t>察雅县肯通乡派出所</t>
  </si>
  <si>
    <t>906026</t>
  </si>
  <si>
    <t>察雅县察拉乡派出所</t>
  </si>
  <si>
    <t>906027</t>
  </si>
  <si>
    <t>察雅县卡贡乡派出所</t>
  </si>
  <si>
    <t>906028</t>
  </si>
  <si>
    <t>察雅县荣周乡派出所</t>
  </si>
  <si>
    <t>906030</t>
  </si>
  <si>
    <t>察雅县巴日乡派出所</t>
  </si>
  <si>
    <t>906031</t>
  </si>
  <si>
    <t>察雅县检察院</t>
  </si>
  <si>
    <t xml:space="preserve">  [2040401]行政运行</t>
  </si>
  <si>
    <t xml:space="preserve">  [2040499]其他检察支出</t>
  </si>
  <si>
    <t>906032</t>
  </si>
  <si>
    <t>察雅县法院</t>
  </si>
  <si>
    <t xml:space="preserve">  [2040501]行政运行</t>
  </si>
  <si>
    <t xml:space="preserve">  [2040505]案件执行</t>
  </si>
  <si>
    <t xml:space="preserve">  [2040599]其他法院支出</t>
  </si>
  <si>
    <t>906033</t>
  </si>
  <si>
    <t>察雅县司法局</t>
  </si>
  <si>
    <t xml:space="preserve">  [2040601]行政运行</t>
  </si>
  <si>
    <t xml:space="preserve">  [2040605]普法宣传</t>
  </si>
  <si>
    <t xml:space="preserve">  [2040607]公共法律援助</t>
  </si>
  <si>
    <t xml:space="preserve">  [2040610]社区矫正</t>
  </si>
  <si>
    <t xml:space="preserve">  [2040699]其他司法支出</t>
  </si>
  <si>
    <t>906034</t>
  </si>
  <si>
    <t>察雅县教育局</t>
  </si>
  <si>
    <t xml:space="preserve">  [2050102]一般行政管理事务</t>
  </si>
  <si>
    <t xml:space="preserve">  [2050299]其他普通教育支出</t>
  </si>
  <si>
    <t>906035</t>
  </si>
  <si>
    <t>察雅县文化局（文物局）</t>
  </si>
  <si>
    <t xml:space="preserve">  [2070101]行政运行</t>
  </si>
  <si>
    <t xml:space="preserve">  [2070199]其他文化和旅游支出</t>
  </si>
  <si>
    <t xml:space="preserve">  [2070204]文物保护</t>
  </si>
  <si>
    <t xml:space="preserve">  [2070301]行政运行</t>
  </si>
  <si>
    <t xml:space="preserve">  [2070607]电影</t>
  </si>
  <si>
    <t>906036</t>
  </si>
  <si>
    <t>察雅县广播电视台</t>
  </si>
  <si>
    <t xml:space="preserve">  [2070801]行政运行</t>
  </si>
  <si>
    <t>906037</t>
  </si>
  <si>
    <t>察雅县电影队</t>
  </si>
  <si>
    <t>906039</t>
  </si>
  <si>
    <t>察雅县民政局</t>
  </si>
  <si>
    <t xml:space="preserve">  [2080201]行政运行</t>
  </si>
  <si>
    <t xml:space="preserve">  [2080299]其他民政管理事务支出</t>
  </si>
  <si>
    <t xml:space="preserve">  [2080899]其他优抚支出</t>
  </si>
  <si>
    <t xml:space="preserve">  [2081002]老年福利</t>
  </si>
  <si>
    <t xml:space="preserve">  [2081107]残疾人生活和护理补贴</t>
  </si>
  <si>
    <t xml:space="preserve">  [2081199]其他残疾人事业支出</t>
  </si>
  <si>
    <t xml:space="preserve">  [2081901]城市最低生活保障金支出</t>
  </si>
  <si>
    <t xml:space="preserve">  [2081902]农村最低生活保障金支出</t>
  </si>
  <si>
    <t xml:space="preserve">  [2082002]流浪乞讨人员救助支出</t>
  </si>
  <si>
    <t xml:space="preserve">  [2100499]其他公共卫生支出</t>
  </si>
  <si>
    <t>906040</t>
  </si>
  <si>
    <t>察雅县卫生健康委员会</t>
  </si>
  <si>
    <t xml:space="preserve">  [2100101]行政运行</t>
  </si>
  <si>
    <t xml:space="preserve">  [2100399]其他基层医疗卫生机构支出</t>
  </si>
  <si>
    <t xml:space="preserve">  [2100404]精神卫生机构</t>
  </si>
  <si>
    <t xml:space="preserve">  [2100408]基本公共卫生服务</t>
  </si>
  <si>
    <t xml:space="preserve">  [2100409]重大公共卫生服务</t>
  </si>
  <si>
    <t xml:space="preserve">  [2100799]其他计划生育事务支出</t>
  </si>
  <si>
    <t xml:space="preserve">  [2101301]城乡医疗救助</t>
  </si>
  <si>
    <t>906041</t>
  </si>
  <si>
    <t>察雅县疾控中心</t>
  </si>
  <si>
    <t xml:space="preserve">  [2100401]疾病预防控制机构</t>
  </si>
  <si>
    <t>906042</t>
  </si>
  <si>
    <t>察雅县卫生服务中心</t>
  </si>
  <si>
    <t xml:space="preserve">  [2100201]综合医院</t>
  </si>
  <si>
    <t xml:space="preserve">  [2100299]其他公立医院支出</t>
  </si>
  <si>
    <t>906044</t>
  </si>
  <si>
    <t>察雅县城建局</t>
  </si>
  <si>
    <t xml:space="preserve">  [2150301]行政运行</t>
  </si>
  <si>
    <t xml:space="preserve">  [2210199]其他保障性安居工程支出</t>
  </si>
  <si>
    <t>906045</t>
  </si>
  <si>
    <t>察雅县农业农村局</t>
  </si>
  <si>
    <t xml:space="preserve">  [2069999]其他科学技术支出</t>
  </si>
  <si>
    <t xml:space="preserve">  [2130101]行政运行</t>
  </si>
  <si>
    <t xml:space="preserve">  [2130153]农田建设</t>
  </si>
  <si>
    <t xml:space="preserve">  [2130199]其他农业支出</t>
  </si>
  <si>
    <t>906046</t>
  </si>
  <si>
    <t>察雅县畜牧站</t>
  </si>
  <si>
    <t xml:space="preserve">  [2130104]事业运行</t>
  </si>
  <si>
    <t>906047</t>
  </si>
  <si>
    <t>察雅县农技推广站</t>
  </si>
  <si>
    <t>906048</t>
  </si>
  <si>
    <t>察雅县林业草原局</t>
  </si>
  <si>
    <t xml:space="preserve">  [2110499]其他自然生态保护支出</t>
  </si>
  <si>
    <t xml:space="preserve">  [2110501]森林管护</t>
  </si>
  <si>
    <t xml:space="preserve">  [2110602]退耕现金</t>
  </si>
  <si>
    <t xml:space="preserve">  [2130201]行政运行</t>
  </si>
  <si>
    <t xml:space="preserve">  [2130226]林区公共支出</t>
  </si>
  <si>
    <t xml:space="preserve">  [2130299]其他林业和草原支出</t>
  </si>
  <si>
    <t>906049</t>
  </si>
  <si>
    <t>察雅县林管站</t>
  </si>
  <si>
    <t xml:space="preserve">  [2130204]事业机构</t>
  </si>
  <si>
    <t>906050</t>
  </si>
  <si>
    <t>察雅县水利局</t>
  </si>
  <si>
    <t xml:space="preserve">  [2130301]行政运行</t>
  </si>
  <si>
    <t xml:space="preserve">  [2130304]水利行业业务管理</t>
  </si>
  <si>
    <t xml:space="preserve">  [2130306]水利工程运行与维护</t>
  </si>
  <si>
    <t xml:space="preserve">  [2130314]防汛</t>
  </si>
  <si>
    <t xml:space="preserve">  [2130399]其他水利支出</t>
  </si>
  <si>
    <t>906051</t>
  </si>
  <si>
    <t>察雅县水利队</t>
  </si>
  <si>
    <t xml:space="preserve">  [2130317]水利技术推广</t>
  </si>
  <si>
    <t>906052</t>
  </si>
  <si>
    <t>察雅县农发办</t>
  </si>
  <si>
    <t xml:space="preserve">  [2130135]农业资源保护修复与利用</t>
  </si>
  <si>
    <t xml:space="preserve">  [2130501]行政运行</t>
  </si>
  <si>
    <t xml:space="preserve">  [2130599]其他扶贫支出</t>
  </si>
  <si>
    <t>906053</t>
  </si>
  <si>
    <t>察雅县交通局</t>
  </si>
  <si>
    <t xml:space="preserve">  [2140101]行政运行</t>
  </si>
  <si>
    <t xml:space="preserve">  [2140199]其他公路水路运输支出</t>
  </si>
  <si>
    <t>906054</t>
  </si>
  <si>
    <t>察雅县旅游局</t>
  </si>
  <si>
    <t>906055</t>
  </si>
  <si>
    <t>察雅县商务局</t>
  </si>
  <si>
    <t xml:space="preserve">  [2160201]行政运行</t>
  </si>
  <si>
    <t xml:space="preserve">  [2160299]其他商业流通事务支出</t>
  </si>
  <si>
    <t>906056</t>
  </si>
  <si>
    <t>察雅县信访局</t>
  </si>
  <si>
    <t xml:space="preserve">  [2010308]信访事务</t>
  </si>
  <si>
    <t>906057</t>
  </si>
  <si>
    <t>察雅县人力资源和社会保障局</t>
  </si>
  <si>
    <t xml:space="preserve">  [2080101]行政运行</t>
  </si>
  <si>
    <t xml:space="preserve">  [2080199]其他人力资源和社会保障管理事务支出</t>
  </si>
  <si>
    <t xml:space="preserve">  [2080705]公益性岗位补贴</t>
  </si>
  <si>
    <t xml:space="preserve">  [2080799]其他就业补助支出</t>
  </si>
  <si>
    <t xml:space="preserve">  [2082699]财政对其他基本养老保险基金的补助</t>
  </si>
  <si>
    <t>906058</t>
  </si>
  <si>
    <t>察雅县应急管理局</t>
  </si>
  <si>
    <t xml:space="preserve">  [2240101]行政运行</t>
  </si>
  <si>
    <t>906059</t>
  </si>
  <si>
    <t>察雅县环保局</t>
  </si>
  <si>
    <t xml:space="preserve">  [2110402]农村环境保护</t>
  </si>
  <si>
    <t xml:space="preserve">  [2119999]其他节能环保支出</t>
  </si>
  <si>
    <t>906060</t>
  </si>
  <si>
    <t>察雅县统计局</t>
  </si>
  <si>
    <t xml:space="preserve">  [2010501]行政运行</t>
  </si>
  <si>
    <t>906063</t>
  </si>
  <si>
    <t>察雅县总工会</t>
  </si>
  <si>
    <t xml:space="preserve">  [2012901]行政运行</t>
  </si>
  <si>
    <t>906064</t>
  </si>
  <si>
    <t>察雅县妇联</t>
  </si>
  <si>
    <t xml:space="preserve">  [2012999]其他群众团体事务支出</t>
  </si>
  <si>
    <t>906065</t>
  </si>
  <si>
    <t>察雅县共青团委员会</t>
  </si>
  <si>
    <t>906066</t>
  </si>
  <si>
    <t>察雅县消防中队</t>
  </si>
  <si>
    <t xml:space="preserve">  [2240201]行政运行</t>
  </si>
  <si>
    <t xml:space="preserve">  [2240299]其他消防事务支出</t>
  </si>
  <si>
    <t>906067</t>
  </si>
  <si>
    <t>察雅县武装部</t>
  </si>
  <si>
    <t xml:space="preserve">  [2039999]其他国防支出</t>
  </si>
  <si>
    <t>906069</t>
  </si>
  <si>
    <t>察雅县粮油公司</t>
  </si>
  <si>
    <t xml:space="preserve">  [2220150]事业运行</t>
  </si>
  <si>
    <t xml:space="preserve">  [2220199]其他粮油物资事务支出</t>
  </si>
  <si>
    <t>906070</t>
  </si>
  <si>
    <t>察雅县安全局</t>
  </si>
  <si>
    <t xml:space="preserve">  [2040399]其他国家安全支出</t>
  </si>
  <si>
    <t>906071</t>
  </si>
  <si>
    <t>察雅县编译室</t>
  </si>
  <si>
    <t xml:space="preserve">  [2070601]行政运行</t>
  </si>
  <si>
    <t>906072</t>
  </si>
  <si>
    <t>察雅县市场监督管理局</t>
  </si>
  <si>
    <t xml:space="preserve">  [2013801]行政运行</t>
  </si>
  <si>
    <t xml:space="preserve">  [2013899]其他市场监督管理事务</t>
  </si>
  <si>
    <t>906073</t>
  </si>
  <si>
    <t>察雅县医疗保障局</t>
  </si>
  <si>
    <t xml:space="preserve">  [2101501]行政运行</t>
  </si>
  <si>
    <t xml:space="preserve">  [2296013]用于城乡医疗救助的彩票公益金支出</t>
  </si>
  <si>
    <t>906074</t>
  </si>
  <si>
    <t>察雅县国家安全委员会</t>
  </si>
  <si>
    <t xml:space="preserve">  [2040301]行政运行</t>
  </si>
  <si>
    <t>906075</t>
  </si>
  <si>
    <t>察雅县审计局</t>
  </si>
  <si>
    <t xml:space="preserve">  [2010801]行政运行</t>
  </si>
  <si>
    <t>906076</t>
  </si>
  <si>
    <t>察雅县退役军人事务局</t>
  </si>
  <si>
    <t xml:space="preserve">  [2082801]行政运行</t>
  </si>
  <si>
    <t xml:space="preserve">  [2082899]其他退役军人事务管理支出</t>
  </si>
  <si>
    <t>906077</t>
  </si>
  <si>
    <t>察雅县城市管理和综合执法局</t>
  </si>
  <si>
    <t xml:space="preserve">  [2120104]城管执法</t>
  </si>
  <si>
    <t>906078</t>
  </si>
  <si>
    <t>察雅县行政审批和便民服务局</t>
  </si>
  <si>
    <t xml:space="preserve">  [2010306]政务公开审批</t>
  </si>
  <si>
    <t>906502</t>
  </si>
  <si>
    <t>农林水户</t>
  </si>
  <si>
    <t>906801</t>
  </si>
  <si>
    <t>察雅县向康寺管理委员会</t>
  </si>
  <si>
    <t>906802</t>
  </si>
  <si>
    <t>察雅县烟多寺管理委员会</t>
  </si>
  <si>
    <t>906803</t>
  </si>
  <si>
    <t>察雅县觉克寺管理委员会</t>
  </si>
  <si>
    <t>906804</t>
  </si>
  <si>
    <t>察雅县德松寺管理委员会</t>
  </si>
  <si>
    <t>906805</t>
  </si>
  <si>
    <t>察雅县宗沙寺管理委员会</t>
  </si>
  <si>
    <t>906806</t>
  </si>
  <si>
    <t>察雅县龙拉寺管理委员会</t>
  </si>
  <si>
    <t>906807</t>
  </si>
  <si>
    <t>察雅县则松寺管理委员会</t>
  </si>
  <si>
    <t>906808</t>
  </si>
  <si>
    <t>察雅县香堆寺管理委员会</t>
  </si>
  <si>
    <t>906809</t>
  </si>
  <si>
    <t>察雅县雪龙寺管理委员会</t>
  </si>
  <si>
    <t>906810</t>
  </si>
  <si>
    <t>察雅县尊桑寺管理委员会</t>
  </si>
  <si>
    <t>906811</t>
  </si>
  <si>
    <t>察雅县沙迦寺管理委员会</t>
  </si>
  <si>
    <t>906812</t>
  </si>
  <si>
    <t>察雅县则穷寺管理委员会</t>
  </si>
  <si>
    <t>906813</t>
  </si>
  <si>
    <t>察雅县诺扎寺管理委员会</t>
  </si>
  <si>
    <t>906814</t>
  </si>
  <si>
    <t>察雅县卓玛日追管理委员会</t>
  </si>
  <si>
    <t>906815</t>
  </si>
  <si>
    <t>察雅县曲瓦寺管理委员会</t>
  </si>
  <si>
    <t>906816</t>
  </si>
  <si>
    <t>察雅县察多寺管理委员会</t>
  </si>
  <si>
    <t>906817</t>
  </si>
  <si>
    <t>察雅县唐妥寺管理委员会</t>
  </si>
  <si>
    <t>906818</t>
  </si>
  <si>
    <t>察雅县嘎吉寺管理委员会</t>
  </si>
  <si>
    <t>906819</t>
  </si>
  <si>
    <t>察雅县岗美日追管理委员会</t>
  </si>
  <si>
    <t>906820</t>
  </si>
  <si>
    <t>察雅县夏持卡日追管理委员会</t>
  </si>
  <si>
    <t>906821</t>
  </si>
  <si>
    <t xml:space="preserve">察雅县亚初日追管理委员会 </t>
  </si>
  <si>
    <t>906822</t>
  </si>
  <si>
    <t>察雅县措加日追管理委员会</t>
  </si>
  <si>
    <t>906823</t>
  </si>
  <si>
    <t>察雅县拉西寺管理委员会</t>
  </si>
  <si>
    <t>906824</t>
  </si>
  <si>
    <t>察雅县达多寺管理委员会</t>
  </si>
  <si>
    <t>906825</t>
  </si>
  <si>
    <t>察雅县珠寺管理委员会</t>
  </si>
  <si>
    <t>906826</t>
  </si>
  <si>
    <t xml:space="preserve">察雅县巴日寺管理委员会 </t>
  </si>
  <si>
    <t>906827</t>
  </si>
  <si>
    <t>察雅县班觉寺管理委员会</t>
  </si>
  <si>
    <t>906828</t>
  </si>
  <si>
    <t>察雅县沙嘎日追管理委员会</t>
  </si>
  <si>
    <t>906829</t>
  </si>
  <si>
    <t>察雅县嘎多寺管理委员会</t>
  </si>
  <si>
    <t>906850</t>
  </si>
  <si>
    <t>察雅县向康寺管理委员会民警</t>
  </si>
  <si>
    <t>906851</t>
  </si>
  <si>
    <t>察雅县烟多寺管理委员会民警</t>
  </si>
  <si>
    <t>906852</t>
  </si>
  <si>
    <t>察雅县觉克寺管理委员会民警</t>
  </si>
  <si>
    <t>906853</t>
  </si>
  <si>
    <t>察雅县德松寺管理委员会民警</t>
  </si>
  <si>
    <t>906854</t>
  </si>
  <si>
    <t>察雅县宗沙寺管理委员会民警</t>
  </si>
  <si>
    <t>906855</t>
  </si>
  <si>
    <t>察雅县龙拉寺管理委员会民警</t>
  </si>
  <si>
    <t>906856</t>
  </si>
  <si>
    <t>察雅县则松寺管理委员会民警</t>
  </si>
  <si>
    <t>906857</t>
  </si>
  <si>
    <t>察雅县香堆寺管理委员会民警</t>
  </si>
  <si>
    <t>906858</t>
  </si>
  <si>
    <t>察雅县雪龙寺管理委员会民警</t>
  </si>
  <si>
    <t>906859</t>
  </si>
  <si>
    <t>察雅县尊桑寺管理委员会民警</t>
  </si>
  <si>
    <t>906860</t>
  </si>
  <si>
    <t>察雅县沙迦寺管理委员会民警</t>
  </si>
  <si>
    <t>906861</t>
  </si>
  <si>
    <t>察雅县则穷寺管理委员会民警</t>
  </si>
  <si>
    <t>906862</t>
  </si>
  <si>
    <t>察雅县诺扎寺管理委员会民警</t>
  </si>
  <si>
    <t>906863</t>
  </si>
  <si>
    <t>察雅县卓玛日追管理委员会民警</t>
  </si>
  <si>
    <t>906864</t>
  </si>
  <si>
    <t>察雅县曲瓦寺管理委员会民警</t>
  </si>
  <si>
    <t>906865</t>
  </si>
  <si>
    <t>察雅县察多寺管理委员会民警</t>
  </si>
  <si>
    <t>906866</t>
  </si>
  <si>
    <t>察雅县唐妥寺管理委员会民警</t>
  </si>
  <si>
    <t>906867</t>
  </si>
  <si>
    <t>察雅县嘎吉寺管理委员会民警</t>
  </si>
  <si>
    <t>906868</t>
  </si>
  <si>
    <t>察雅县岗美日追管理委员会民警</t>
  </si>
  <si>
    <t>906869</t>
  </si>
  <si>
    <t>察雅县夏持卡日追管理委员会民警</t>
  </si>
  <si>
    <t>906870</t>
  </si>
  <si>
    <t>察雅县亚初日追管理委员会民警</t>
  </si>
  <si>
    <t>906871</t>
  </si>
  <si>
    <t>察雅县措加日追管理委员会民警</t>
  </si>
  <si>
    <t>906872</t>
  </si>
  <si>
    <t>察雅县拉西寺管理委员会民警</t>
  </si>
  <si>
    <t>906873</t>
  </si>
  <si>
    <t>察雅县达多寺管理委员会民警</t>
  </si>
  <si>
    <t>906874</t>
  </si>
  <si>
    <t>察雅县珠寺管理委员会民警</t>
  </si>
  <si>
    <t>906875</t>
  </si>
  <si>
    <t>察雅县巴日寺管理委员会民警</t>
  </si>
  <si>
    <t>906876</t>
  </si>
  <si>
    <t>察雅县班觉寺管理委员会民警</t>
  </si>
  <si>
    <t>906877</t>
  </si>
  <si>
    <t>察雅县沙嘎日追管理委员会民警</t>
  </si>
  <si>
    <t>906878</t>
  </si>
  <si>
    <t>察雅县嘎多寺管理委员会民警</t>
  </si>
  <si>
    <t>906901</t>
  </si>
  <si>
    <t>察雅县吉塘镇人民政府</t>
  </si>
  <si>
    <t xml:space="preserve">  [2120101]行政运行</t>
  </si>
  <si>
    <t>906902</t>
  </si>
  <si>
    <t>察雅县吉塘镇文化站</t>
  </si>
  <si>
    <t xml:space="preserve">  [2070109]群众文化</t>
  </si>
  <si>
    <t>906903</t>
  </si>
  <si>
    <t>察雅县吉塘镇卫生院</t>
  </si>
  <si>
    <t xml:space="preserve">  [2100302]乡镇卫生院</t>
  </si>
  <si>
    <t>906904</t>
  </si>
  <si>
    <t>察雅县吉塘镇农牧综合服务中心</t>
  </si>
  <si>
    <t>906905</t>
  </si>
  <si>
    <t>察雅县香堆镇人民政府</t>
  </si>
  <si>
    <t>906906</t>
  </si>
  <si>
    <t>察雅县香堆镇文化站</t>
  </si>
  <si>
    <t>906907</t>
  </si>
  <si>
    <t>察雅县香堆镇卫生院</t>
  </si>
  <si>
    <t>906908</t>
  </si>
  <si>
    <t>察雅县香堆镇农牧综合服务中心</t>
  </si>
  <si>
    <t>906909</t>
  </si>
  <si>
    <t>察雅县宗沙乡人民政府</t>
  </si>
  <si>
    <t>906910</t>
  </si>
  <si>
    <t>察雅县宗沙乡文化站</t>
  </si>
  <si>
    <t>906911</t>
  </si>
  <si>
    <t>察雅县宗沙乡卫生院</t>
  </si>
  <si>
    <t>906912</t>
  </si>
  <si>
    <t>察雅县宗沙乡脓牧综合服务中心</t>
  </si>
  <si>
    <t>906913</t>
  </si>
  <si>
    <t>察雅县烟多镇人民政府</t>
  </si>
  <si>
    <t>906914</t>
  </si>
  <si>
    <t>察雅县烟多镇文化站</t>
  </si>
  <si>
    <t>906915</t>
  </si>
  <si>
    <t>察雅县烟多镇卫生院</t>
  </si>
  <si>
    <t>906916</t>
  </si>
  <si>
    <t>察雅县烟多镇农牧综合服务中心</t>
  </si>
  <si>
    <t>906917</t>
  </si>
  <si>
    <t>察雅县王卡乡人民政府</t>
  </si>
  <si>
    <t>906918</t>
  </si>
  <si>
    <t>察雅县王卡乡文化站</t>
  </si>
  <si>
    <t>906919</t>
  </si>
  <si>
    <t>察雅县王卡乡卫生院</t>
  </si>
  <si>
    <t>906920</t>
  </si>
  <si>
    <t>察雅县王卡乡农牧综合服务中心</t>
  </si>
  <si>
    <t>906921</t>
  </si>
  <si>
    <t>察雅县扩达乡人民政府</t>
  </si>
  <si>
    <t>906922</t>
  </si>
  <si>
    <t>察雅县扩达乡文化站</t>
  </si>
  <si>
    <t>906923</t>
  </si>
  <si>
    <t>察雅县扩达乡卫生院</t>
  </si>
  <si>
    <t>906924</t>
  </si>
  <si>
    <t>察雅县扩达乡农牧综合服务中心</t>
  </si>
  <si>
    <t>906925</t>
  </si>
  <si>
    <t>察雅县阿孜乡人民政府</t>
  </si>
  <si>
    <t>906926</t>
  </si>
  <si>
    <t>察雅县阿孜乡文化站</t>
  </si>
  <si>
    <t>906927</t>
  </si>
  <si>
    <t>察雅县阿孜乡卫生院</t>
  </si>
  <si>
    <t>906928</t>
  </si>
  <si>
    <t>察雅县阿乡弄牧综合服务中心</t>
  </si>
  <si>
    <t>906929</t>
  </si>
  <si>
    <t>察雅县新卡乡人民政府</t>
  </si>
  <si>
    <t>906930</t>
  </si>
  <si>
    <t>察雅县新卡乡文化站</t>
  </si>
  <si>
    <t>906931</t>
  </si>
  <si>
    <t>察雅县新卡乡卫生院</t>
  </si>
  <si>
    <t>906932</t>
  </si>
  <si>
    <t>察雅县新卡乡农牧综合服务中心</t>
  </si>
  <si>
    <t>906933</t>
  </si>
  <si>
    <t>察雅县肯通乡人民政府</t>
  </si>
  <si>
    <t>906934</t>
  </si>
  <si>
    <t>察雅县肯通乡文化站</t>
  </si>
  <si>
    <t>906935</t>
  </si>
  <si>
    <t>察雅县肯通乡卫生院</t>
  </si>
  <si>
    <t>906936</t>
  </si>
  <si>
    <t>察雅县肯通乡农牧综合服务中心</t>
  </si>
  <si>
    <t>906937</t>
  </si>
  <si>
    <t>察雅县察拉乡人民政府</t>
  </si>
  <si>
    <t>906938</t>
  </si>
  <si>
    <t>察雅县察拉乡文化站</t>
  </si>
  <si>
    <t>906939</t>
  </si>
  <si>
    <t>察雅县察拉乡卫生院</t>
  </si>
  <si>
    <t>906940</t>
  </si>
  <si>
    <t>察雅县察拉乡农牧综合服务中心</t>
  </si>
  <si>
    <t>906941</t>
  </si>
  <si>
    <t>察雅县卡贡乡人民政府</t>
  </si>
  <si>
    <t>906942</t>
  </si>
  <si>
    <t>察雅县卡贡乡文化站</t>
  </si>
  <si>
    <t>906943</t>
  </si>
  <si>
    <t>察雅县卡贡乡卫生院</t>
  </si>
  <si>
    <t>906944</t>
  </si>
  <si>
    <t>察雅县卡贡乡农牧综合服务中心</t>
  </si>
  <si>
    <t>906945</t>
  </si>
  <si>
    <t>察雅县荣周乡人民政府</t>
  </si>
  <si>
    <t>906946</t>
  </si>
  <si>
    <t>察雅县荣周乡文化站</t>
  </si>
  <si>
    <t>906947</t>
  </si>
  <si>
    <t>察雅县荣周乡卫生院</t>
  </si>
  <si>
    <t>906948</t>
  </si>
  <si>
    <t>察雅县荣周乡农牧综合服务中心</t>
  </si>
  <si>
    <t>906949</t>
  </si>
  <si>
    <t>察雅县巴日乡人民政府</t>
  </si>
  <si>
    <t>906950</t>
  </si>
  <si>
    <t>察雅县巴日乡文化站</t>
  </si>
  <si>
    <t>906951</t>
  </si>
  <si>
    <t>察雅县巴日乡卫生院</t>
  </si>
  <si>
    <t>906952</t>
  </si>
  <si>
    <t>察雅县巴日乡农牧综合服务中心</t>
  </si>
  <si>
    <t>支出总表（按单位）</t>
  </si>
  <si>
    <t>单位名称（按单位）</t>
  </si>
  <si>
    <t>支 出 预 算 分 类 汇 总 表</t>
  </si>
  <si>
    <t>总   计</t>
  </si>
  <si>
    <t>公共财政预算拨款</t>
  </si>
  <si>
    <t>201</t>
  </si>
  <si>
    <t>26</t>
  </si>
  <si>
    <t>99</t>
  </si>
  <si>
    <t>31</t>
  </si>
  <si>
    <t>01</t>
  </si>
  <si>
    <t>05</t>
  </si>
  <si>
    <t>06</t>
  </si>
  <si>
    <t>02</t>
  </si>
  <si>
    <t>03</t>
  </si>
  <si>
    <t>07</t>
  </si>
  <si>
    <t>227</t>
  </si>
  <si>
    <t>11</t>
  </si>
  <si>
    <t>04</t>
  </si>
  <si>
    <t>220</t>
  </si>
  <si>
    <t>23</t>
  </si>
  <si>
    <t>34</t>
  </si>
  <si>
    <t>33</t>
  </si>
  <si>
    <t>32</t>
  </si>
  <si>
    <t>36</t>
  </si>
  <si>
    <t>208</t>
  </si>
  <si>
    <t>212</t>
  </si>
  <si>
    <t>204</t>
  </si>
  <si>
    <t>10</t>
  </si>
  <si>
    <t>205</t>
  </si>
  <si>
    <t>207</t>
  </si>
  <si>
    <t>08</t>
  </si>
  <si>
    <t>19</t>
  </si>
  <si>
    <t>20</t>
  </si>
  <si>
    <t>210</t>
  </si>
  <si>
    <t>09</t>
  </si>
  <si>
    <t>13</t>
  </si>
  <si>
    <t>215</t>
  </si>
  <si>
    <t>221</t>
  </si>
  <si>
    <t>206</t>
  </si>
  <si>
    <t>213</t>
  </si>
  <si>
    <t>53</t>
  </si>
  <si>
    <t>211</t>
  </si>
  <si>
    <t>14</t>
  </si>
  <si>
    <t>17</t>
  </si>
  <si>
    <t>35</t>
  </si>
  <si>
    <t>214</t>
  </si>
  <si>
    <t>216</t>
  </si>
  <si>
    <t>224</t>
  </si>
  <si>
    <t>29</t>
  </si>
  <si>
    <t>203</t>
  </si>
  <si>
    <t>222</t>
  </si>
  <si>
    <t>50</t>
  </si>
  <si>
    <t>38</t>
  </si>
  <si>
    <t>15</t>
  </si>
  <si>
    <t>229</t>
  </si>
  <si>
    <t>60</t>
  </si>
  <si>
    <t>28</t>
  </si>
  <si>
    <t>工资福利支出预算表</t>
  </si>
  <si>
    <t>单位名称（科目）</t>
  </si>
  <si>
    <t>合  计</t>
  </si>
  <si>
    <t>工资性支出</t>
  </si>
  <si>
    <t>伙食补助费</t>
  </si>
  <si>
    <t>机关事业单位基本养老保险缴费</t>
  </si>
  <si>
    <t>职业年金缴费</t>
  </si>
  <si>
    <t>城镇职工基本医疗保险缴费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</si>
  <si>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</si>
  <si>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</si>
  <si>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</si>
  <si>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</si>
  <si>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</si>
  <si>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基本工资</t>
  </si>
  <si>
    <t>津贴补贴</t>
  </si>
  <si>
    <t>奖金</t>
  </si>
  <si>
    <t>失业保险</t>
  </si>
  <si>
    <t>工伤保险</t>
  </si>
  <si>
    <t>生育保险</t>
  </si>
  <si>
    <t>独生子女费</t>
  </si>
  <si>
    <t>休假探亲费</t>
  </si>
  <si>
    <t>未休假探亲费</t>
  </si>
  <si>
    <t>个人通讯费补贴</t>
  </si>
  <si>
    <t>察雅县人力资源与社会保障局</t>
  </si>
  <si>
    <t>工资福利支出预算表（机关）</t>
  </si>
  <si>
    <t>工资性支出（机关）</t>
  </si>
  <si>
    <t>伙食补助费（机关）</t>
  </si>
  <si>
    <t>机关事业单位基本养老保险缴费（机关）</t>
  </si>
  <si>
    <t>职业年金缴费（机关）</t>
  </si>
  <si>
    <t>城镇职工基本医疗保险缴费（机关）</t>
  </si>
  <si>
    <t>公务员医疗补助缴费（机关）</t>
  </si>
  <si>
    <t>其他社会保障缴费（机关）</t>
  </si>
  <si>
    <t>住房公积金（机关）</t>
  </si>
  <si>
    <t>医疗费（机关）</t>
  </si>
  <si>
    <t>其他工资福利支出（机关）</t>
  </si>
  <si>
    <t>基本工资（机关）</t>
  </si>
  <si>
    <t>津贴补贴（机关）</t>
  </si>
  <si>
    <t>奖金（机关）</t>
  </si>
  <si>
    <t>失业保险（机关）</t>
  </si>
  <si>
    <t>工伤保险（机关）</t>
  </si>
  <si>
    <t>生育保险（机关）</t>
  </si>
  <si>
    <t>独生子女费（机关）</t>
  </si>
  <si>
    <t>休假探亲费（机关）</t>
  </si>
  <si>
    <t>未休假探亲费（机关）</t>
  </si>
  <si>
    <t>个人通讯费补贴（机关）</t>
  </si>
  <si>
    <t>工资福利支出预算表（事业）</t>
  </si>
  <si>
    <t>工资性支出（事业）</t>
  </si>
  <si>
    <t>伙食补助费（事业）</t>
  </si>
  <si>
    <t>机关事业单位基本养老保险缴费（事业）</t>
  </si>
  <si>
    <t>职业年金缴费（事业）</t>
  </si>
  <si>
    <t>城镇职工基本医疗保险缴费（事业）</t>
  </si>
  <si>
    <t>公务员医疗补助缴费（事业）</t>
  </si>
  <si>
    <t>其他社会保障缴费（事业）</t>
  </si>
  <si>
    <t>住房公积金（事业）</t>
  </si>
  <si>
    <t>医疗费（事业）</t>
  </si>
  <si>
    <t>其他工资福利支出（事业）</t>
  </si>
  <si>
    <t>基本工资（事业）</t>
  </si>
  <si>
    <t>津贴补贴（事业）</t>
  </si>
  <si>
    <t>奖金（事业）</t>
  </si>
  <si>
    <t>失业保险（事业）</t>
  </si>
  <si>
    <t>工伤保险（事业）</t>
  </si>
  <si>
    <t>生育保险（事业）</t>
  </si>
  <si>
    <t>独生子女费（事业）</t>
  </si>
  <si>
    <t>休假探亲费（事业）</t>
  </si>
  <si>
    <t>未休假探亲费（事业）</t>
  </si>
  <si>
    <t>个人通讯费补贴（事业）</t>
  </si>
  <si>
    <t>商品和服务支出预算表</t>
  </si>
  <si>
    <t>办公费</t>
  </si>
  <si>
    <t>印刷费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</si>
  <si>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</si>
  <si>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</si>
  <si>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</si>
  <si>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</si>
  <si>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</si>
  <si>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</si>
  <si>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</si>
  <si>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工会经费</t>
  </si>
  <si>
    <t>福利费</t>
  </si>
  <si>
    <t>其他交通费用</t>
  </si>
  <si>
    <t>会议费</t>
  </si>
  <si>
    <t>培训费</t>
  </si>
  <si>
    <t>专用材料费</t>
  </si>
  <si>
    <t>被装购置费</t>
  </si>
  <si>
    <t>专用燃料费</t>
  </si>
  <si>
    <t>劳务费</t>
  </si>
  <si>
    <t>委托业务费</t>
  </si>
  <si>
    <t>公务接待费</t>
  </si>
  <si>
    <t>因公出国（境）费用</t>
  </si>
  <si>
    <t>维修（护）费</t>
  </si>
  <si>
    <t>公务用车运行维护费</t>
  </si>
  <si>
    <t>公务车辆大修补助费</t>
  </si>
  <si>
    <t>其他商品服务支出</t>
  </si>
  <si>
    <t>商品和服务支出预算表（机关）</t>
  </si>
  <si>
    <t>办公费（机关）</t>
  </si>
  <si>
    <t>印刷费（机关）</t>
  </si>
  <si>
    <t>水费（机关）</t>
  </si>
  <si>
    <t>电费（机关）</t>
  </si>
  <si>
    <t>邮电费（机关）</t>
  </si>
  <si>
    <t>取暖费（机关）</t>
  </si>
  <si>
    <t>物业管理费（机关）</t>
  </si>
  <si>
    <t>差旅费（机关）</t>
  </si>
  <si>
    <t>租赁费（机关）</t>
  </si>
  <si>
    <t>工会经费（机关）</t>
  </si>
  <si>
    <t>福利费（机关）</t>
  </si>
  <si>
    <t>其他交通费用（机关）</t>
  </si>
  <si>
    <t>会议费（机关）</t>
  </si>
  <si>
    <t>培训费（机关）</t>
  </si>
  <si>
    <t>专用材料费（机关）</t>
  </si>
  <si>
    <t>被装购置费（机关）</t>
  </si>
  <si>
    <t>专用燃料费（机关）</t>
  </si>
  <si>
    <t>劳务费（机关）</t>
  </si>
  <si>
    <t>委托业务费（机关）</t>
  </si>
  <si>
    <t>公务接待费（机关）</t>
  </si>
  <si>
    <t>因公出国（境）费用（机关）</t>
  </si>
  <si>
    <t>维修（护）费（机关）</t>
  </si>
  <si>
    <t>公务用车运行维护费（机关）</t>
  </si>
  <si>
    <t>公务车辆大修补助费（机关）</t>
  </si>
  <si>
    <t>其他商品服务支出（机关）</t>
  </si>
  <si>
    <t>商品和服务支出预算表（事业）</t>
  </si>
  <si>
    <t>办公费（事业）</t>
  </si>
  <si>
    <t>印刷费（事业）</t>
  </si>
  <si>
    <t>水费（事业）</t>
  </si>
  <si>
    <t>电费（事业）</t>
  </si>
  <si>
    <t>邮电费（事业）</t>
  </si>
  <si>
    <t>取暖费（事业）</t>
  </si>
  <si>
    <t>物业管理费（事业）</t>
  </si>
  <si>
    <t>差旅费（事业）</t>
  </si>
  <si>
    <t>租赁费（事业）</t>
  </si>
  <si>
    <t>工会经费（事业）</t>
  </si>
  <si>
    <t>福利费（事业）</t>
  </si>
  <si>
    <t>其他交通费用（事业）</t>
  </si>
  <si>
    <t>会议费（事业）</t>
  </si>
  <si>
    <t>培训费（事业）</t>
  </si>
  <si>
    <t>专用材料费（事业）</t>
  </si>
  <si>
    <t>被装购置费（事业）</t>
  </si>
  <si>
    <t>专用燃料费（事业）</t>
  </si>
  <si>
    <t>劳务费（事业）</t>
  </si>
  <si>
    <t>委托业务费（事业）</t>
  </si>
  <si>
    <t>公务接待费（事业）</t>
  </si>
  <si>
    <t>因公出国（境）费用（事业）</t>
  </si>
  <si>
    <t>维修（护）费（事业）</t>
  </si>
  <si>
    <t>公务用车运行维护费（事业）</t>
  </si>
  <si>
    <t>公务车辆大修补助费（事业）</t>
  </si>
  <si>
    <t>其他商品服务支出（事业）</t>
  </si>
  <si>
    <t>对个人和家庭补助支出预算表</t>
  </si>
  <si>
    <t>生活补助</t>
  </si>
  <si>
    <t>医疗费补助</t>
  </si>
  <si>
    <t>助学金</t>
  </si>
  <si>
    <t>退职（役）费</t>
  </si>
  <si>
    <t>退休人员护工费</t>
  </si>
  <si>
    <t>其他离退休费</t>
  </si>
  <si>
    <t>离退休干部公用经费</t>
  </si>
  <si>
    <t>其他对个人和家庭的补助支出</t>
  </si>
  <si>
    <t>项目支出预算表（所有项目）</t>
  </si>
  <si>
    <t>项 目 名 称</t>
  </si>
  <si>
    <t>开始日期</t>
  </si>
  <si>
    <t>终止日期</t>
  </si>
  <si>
    <t>项目简介</t>
  </si>
  <si>
    <t>政府采购否</t>
  </si>
  <si>
    <t>总  计</t>
  </si>
  <si>
    <t>档案室日常维护经费</t>
  </si>
  <si>
    <t>2021</t>
  </si>
  <si>
    <t>用于档案室日常维护经费</t>
  </si>
  <si>
    <t>否</t>
  </si>
  <si>
    <t>机密专项经费</t>
  </si>
  <si>
    <t>用于机密专项经费</t>
  </si>
  <si>
    <t>县巡察办专项经费</t>
  </si>
  <si>
    <t>用于县巡察办专项经费</t>
  </si>
  <si>
    <t>地方志经费</t>
  </si>
  <si>
    <t>人大监督经费</t>
  </si>
  <si>
    <t>用于人大监督经费</t>
  </si>
  <si>
    <t>人大代表生活补助</t>
  </si>
  <si>
    <t>用于人大代表生活补助</t>
  </si>
  <si>
    <t>乡镇人大经费保障机制</t>
  </si>
  <si>
    <t>用于乡镇人大经费保障机制资金</t>
  </si>
  <si>
    <t>政协委员视察经费</t>
  </si>
  <si>
    <t>用于政协委员视察经费</t>
  </si>
  <si>
    <t>文印室工作经费</t>
  </si>
  <si>
    <t>用于文印室工作经费</t>
  </si>
  <si>
    <t>“三大节日”慰问经费</t>
  </si>
  <si>
    <t>用于“三大节日”慰问经费</t>
  </si>
  <si>
    <t>是</t>
  </si>
  <si>
    <t>政府信息化建设经费</t>
  </si>
  <si>
    <t>用于政府化信息建设经费</t>
  </si>
  <si>
    <t>目标任务奖励</t>
  </si>
  <si>
    <t>用于目标任务奖励</t>
  </si>
  <si>
    <t>税务局工作经费</t>
  </si>
  <si>
    <t>用于税务局工作经费</t>
  </si>
  <si>
    <t>干部职工人身伤害意外保险</t>
  </si>
  <si>
    <t>用于干部职工人身伤害意外保险</t>
  </si>
  <si>
    <t>预备费</t>
  </si>
  <si>
    <t>纪检监察办案经费</t>
  </si>
  <si>
    <t>用于纪检监察办案经费</t>
  </si>
  <si>
    <t>寺管会网络费</t>
  </si>
  <si>
    <t>寺教经费</t>
  </si>
  <si>
    <t>用于寺教经费</t>
  </si>
  <si>
    <t>智慧寺庙链路费</t>
  </si>
  <si>
    <t>连寺连僧爱国经费</t>
  </si>
  <si>
    <t>用于连寺连僧爱国经费</t>
  </si>
  <si>
    <t>报刊费</t>
  </si>
  <si>
    <t>用于购买报刊</t>
  </si>
  <si>
    <t>五下乡专项经费</t>
  </si>
  <si>
    <t>用于五下乡经费</t>
  </si>
  <si>
    <t>精神文明经费</t>
  </si>
  <si>
    <t>用于精神文明经费</t>
  </si>
  <si>
    <t>四讲四爱活动经费</t>
  </si>
  <si>
    <t>“两新”组织党员活动经费</t>
  </si>
  <si>
    <t>退休干部考察经费</t>
  </si>
  <si>
    <t>用于退休干部考察经费</t>
  </si>
  <si>
    <t>党建经费</t>
  </si>
  <si>
    <t>党建经费(三更、党史教育、党内激励帮扶资金、基层党员专项管理经费、退休党支部专项资金、特困帮扶和激励关怀资金、基层党组织保障经费)</t>
  </si>
  <si>
    <t>强基办工作经费</t>
  </si>
  <si>
    <t>用于强基办工作经费</t>
  </si>
  <si>
    <t>退休管理经费</t>
  </si>
  <si>
    <t>用于退休管理经费</t>
  </si>
  <si>
    <t>驻村工作队、村委会运行经费</t>
  </si>
  <si>
    <t>用于驻村工作队、村委会运行经费</t>
  </si>
  <si>
    <t>退休干部包干经费</t>
  </si>
  <si>
    <t>用于退休干部包干经费</t>
  </si>
  <si>
    <t>村级党组织工作经费</t>
  </si>
  <si>
    <t>用于村级党组织工作经费</t>
  </si>
  <si>
    <t>扶持村集体经济发展资金</t>
  </si>
  <si>
    <t>三老人员生活补助</t>
  </si>
  <si>
    <t>用于三老人员生活补助</t>
  </si>
  <si>
    <t>退休干部住院护理费</t>
  </si>
  <si>
    <t>用于退休干部住院护工费</t>
  </si>
  <si>
    <t>退休干部体检经费</t>
  </si>
  <si>
    <t>用于退休干部体检经费</t>
  </si>
  <si>
    <t>离任村居两委干部生活补助</t>
  </si>
  <si>
    <t>用于离任村居两委干部生活补助</t>
  </si>
  <si>
    <t>村务监督委员会报酬</t>
  </si>
  <si>
    <t>用于村务监督委员会报酬</t>
  </si>
  <si>
    <t>村两委工资及绩效工资</t>
  </si>
  <si>
    <t>用于村两委工资及公用经费</t>
  </si>
  <si>
    <t>流动人员管理经费</t>
  </si>
  <si>
    <t>用于流动人员管理经费</t>
  </si>
  <si>
    <t>平安创建宣传经费</t>
  </si>
  <si>
    <t>用于平安创建宣传经费</t>
  </si>
  <si>
    <t>群防群治经费</t>
  </si>
  <si>
    <t>用于群防群治经费</t>
  </si>
  <si>
    <t>用于“双联户”户长补助</t>
  </si>
  <si>
    <t>涉法涉诉经费</t>
  </si>
  <si>
    <t>用于涉法涉诉经费</t>
  </si>
  <si>
    <t>政法安全经费</t>
  </si>
  <si>
    <t>用于政法安全经费</t>
  </si>
  <si>
    <t>公安禁毒经费</t>
  </si>
  <si>
    <t>用于公安禁毒经费</t>
  </si>
  <si>
    <t>辑枪治爆经费</t>
  </si>
  <si>
    <t>民警生活补贴</t>
  </si>
  <si>
    <t>用于民警生活补贴</t>
  </si>
  <si>
    <t>公安辅警员经费</t>
  </si>
  <si>
    <t>用于公安辅警员经费</t>
  </si>
  <si>
    <t>公安业务经费、装备经费、辅警公用经费</t>
  </si>
  <si>
    <t>用于公安业务经费</t>
  </si>
  <si>
    <t>犯人生活补助</t>
  </si>
  <si>
    <t>用于犯人生活补助</t>
  </si>
  <si>
    <t>扫黑除恶工作经费</t>
  </si>
  <si>
    <t>公安特勤经费（含群众信息费）</t>
  </si>
  <si>
    <t>用于公安特勤经费</t>
  </si>
  <si>
    <t>检察业务及装备经费</t>
  </si>
  <si>
    <t>用于检察业务及装备经费</t>
  </si>
  <si>
    <t>案件执行经费</t>
  </si>
  <si>
    <t>用于案件执行经费</t>
  </si>
  <si>
    <t>法院业务及装备经费</t>
  </si>
  <si>
    <t>用于法院业务及装备经费</t>
  </si>
  <si>
    <t>普法经费</t>
  </si>
  <si>
    <t>用于普法经费</t>
  </si>
  <si>
    <t>法律援助资金</t>
  </si>
  <si>
    <t>用于法律援助资金</t>
  </si>
  <si>
    <t>社区矫正经费</t>
  </si>
  <si>
    <t>司法业务及装备经费</t>
  </si>
  <si>
    <t>用于司法业务及装备经费</t>
  </si>
  <si>
    <t>司法求助</t>
  </si>
  <si>
    <t>用于车辆购置资金</t>
  </si>
  <si>
    <t>人民调节委员会调节经费</t>
  </si>
  <si>
    <t>用于人民调节委员会调节经费</t>
  </si>
  <si>
    <t>刑满释放人员管理经费</t>
  </si>
  <si>
    <t>用于刑满释放人员管理经费</t>
  </si>
  <si>
    <t>县级财政投入20%部分</t>
  </si>
  <si>
    <t>用于教育事业发展资金</t>
  </si>
  <si>
    <t>教育事业经费</t>
  </si>
  <si>
    <t>用于教育事业经费</t>
  </si>
  <si>
    <t>图书馆、群艺馆、综合文化活动中心等免费开放</t>
  </si>
  <si>
    <t>用于文化场所免费开放经费</t>
  </si>
  <si>
    <t>村级文艺演出队</t>
  </si>
  <si>
    <t>绩效奖励分配资金</t>
  </si>
  <si>
    <t>用于贫困地区村级文化设备购置</t>
  </si>
  <si>
    <t>村级示范点打造资金</t>
  </si>
  <si>
    <t>艺术团场次补贴</t>
  </si>
  <si>
    <t>用于艺术团场次补贴</t>
  </si>
  <si>
    <t>重点文物保护单位野外看管人员经费</t>
  </si>
  <si>
    <t>文物保护经费</t>
  </si>
  <si>
    <t>用于文物保护经费</t>
  </si>
  <si>
    <t>广播电视节目无线覆盖运行维护费</t>
  </si>
  <si>
    <t>用于电影场次补贴</t>
  </si>
  <si>
    <t>五保供养机构运转经费</t>
  </si>
  <si>
    <t>用于五保供养机构运转经费</t>
  </si>
  <si>
    <t>严重精神障碍患者监护人补贴</t>
  </si>
  <si>
    <t>用于严重精神障碍患者监护人补贴</t>
  </si>
  <si>
    <t>城镇低保</t>
  </si>
  <si>
    <t>用于五保户生活补助</t>
  </si>
  <si>
    <t>经济困难高龄，失能老人补贴</t>
  </si>
  <si>
    <t>用于经济困难高龄、失能老人补贴</t>
  </si>
  <si>
    <t>残疾人生活补贴、重度护理补贴</t>
  </si>
  <si>
    <t>用于残疾人生活补贴、重度护理补贴</t>
  </si>
  <si>
    <t>残疾人事业发展资金</t>
  </si>
  <si>
    <t>用于残疾人事业发展资金</t>
  </si>
  <si>
    <t>特困人员生活补助资金</t>
  </si>
  <si>
    <t>困难群众救助补助资金</t>
  </si>
  <si>
    <t>农村低保</t>
  </si>
  <si>
    <t>用于农村低保</t>
  </si>
  <si>
    <t>流浪乞讨人员救助补助资金</t>
  </si>
  <si>
    <t>用于流浪乞讨人员救助补助资金</t>
  </si>
  <si>
    <t>事实无人抚养儿童经费</t>
  </si>
  <si>
    <t>用于妇女“两癌”防治经费</t>
  </si>
  <si>
    <t>临时救助补助资金</t>
  </si>
  <si>
    <t>用于降低孕产妇死亡、消除新生儿破风伤项目配套经费</t>
  </si>
  <si>
    <t>寿星老人健康补贴资金</t>
  </si>
  <si>
    <t>用于寿星老人健康补贴资金</t>
  </si>
  <si>
    <t>村医补贴及绩效工资</t>
  </si>
  <si>
    <t>用于村医基本报酬</t>
  </si>
  <si>
    <t>精神病患者肇事补贴</t>
  </si>
  <si>
    <t>用于精神病患者肇事补贴</t>
  </si>
  <si>
    <t>基本公共卫生服务经费</t>
  </si>
  <si>
    <t>用于基本公共卫生服务经费</t>
  </si>
  <si>
    <t>县级以下医疗卫生机构实施国家基本药物制度补贴</t>
  </si>
  <si>
    <t>用于县级以下医疗卫生机构实施国家基本药物制度补贴</t>
  </si>
  <si>
    <t>重大传染病防控经费</t>
  </si>
  <si>
    <t>用于重大传染病防控经费</t>
  </si>
  <si>
    <t>城乡居民暨在编僧尼健康体检补助经费</t>
  </si>
  <si>
    <t>用于城乡居民健康体检经费</t>
  </si>
  <si>
    <t>住院分娩补助、奖励待产生活补贴</t>
  </si>
  <si>
    <t>用于住院分娩、奖励待产生活补贴</t>
  </si>
  <si>
    <t>计生经费</t>
  </si>
  <si>
    <t>用于计生经费</t>
  </si>
  <si>
    <t>经济困难高龄、失能等老年补贴</t>
  </si>
  <si>
    <t>用于经济困难高龄、失能等老年补贴</t>
  </si>
  <si>
    <t>县级公立医院改革补助</t>
  </si>
  <si>
    <t>用于县级公立医院改革补助</t>
  </si>
  <si>
    <t>城镇保障性安居工程专项资金</t>
  </si>
  <si>
    <t>用于城镇保障性安居工程专项资金</t>
  </si>
  <si>
    <t>科技特派员生活补助</t>
  </si>
  <si>
    <t>用于科技特派员生活补助</t>
  </si>
  <si>
    <t>中央财政农田建设资金</t>
  </si>
  <si>
    <t>用于中央财政农田建设资金</t>
  </si>
  <si>
    <t>农村灾害保险</t>
  </si>
  <si>
    <t>用于农村灾害保险</t>
  </si>
  <si>
    <t>草原生态修复治理补助</t>
  </si>
  <si>
    <t>森林生态效益补偿基金</t>
  </si>
  <si>
    <t>用于森林生态效益补偿基金</t>
  </si>
  <si>
    <t>新一轮退耕还林补助</t>
  </si>
  <si>
    <t>用于新一轮退耕还林补助</t>
  </si>
  <si>
    <t>完善退耕还林政策补助</t>
  </si>
  <si>
    <t>用于退耕还林现金补助</t>
  </si>
  <si>
    <t>森林防火经费</t>
  </si>
  <si>
    <t>用于森林防火经费</t>
  </si>
  <si>
    <t>天然商品林停伐管护补助</t>
  </si>
  <si>
    <t>森林资源管护资金</t>
  </si>
  <si>
    <t>国土绿化资金</t>
  </si>
  <si>
    <t>山洪灾害防治非工程管理费</t>
  </si>
  <si>
    <t>用于山洪灾害防治非工程管理费</t>
  </si>
  <si>
    <t>中央水利发展资金</t>
  </si>
  <si>
    <t>防汛抗旱经费</t>
  </si>
  <si>
    <t>用于防汛抗旱经费</t>
  </si>
  <si>
    <t>水资源管理和河长制工作专项经费</t>
  </si>
  <si>
    <t>用于河长制工作专项经费</t>
  </si>
  <si>
    <t>统筹整合用于生态岗位补助资金</t>
  </si>
  <si>
    <t>国有贫困林场扶贫支出</t>
  </si>
  <si>
    <t>乡村振兴工作经费</t>
  </si>
  <si>
    <t>用于指挥部工作经费</t>
  </si>
  <si>
    <t>精准扶贫县级配套</t>
  </si>
  <si>
    <t>用于精准扶贫经费</t>
  </si>
  <si>
    <t>中央扶贫发展资金</t>
  </si>
  <si>
    <t>用于扶贫发展资金</t>
  </si>
  <si>
    <t>客运站补助</t>
  </si>
  <si>
    <t>旅游专项经费</t>
  </si>
  <si>
    <t>用于旅游专项经费</t>
  </si>
  <si>
    <t>招商引资工作经费</t>
  </si>
  <si>
    <t>用于招商引资工作经费</t>
  </si>
  <si>
    <t>信访经费</t>
  </si>
  <si>
    <t>用于信访经费</t>
  </si>
  <si>
    <t>劳动监察经费</t>
  </si>
  <si>
    <t>用于劳动检察经费</t>
  </si>
  <si>
    <t>人社工作经费</t>
  </si>
  <si>
    <t>用于新农保经费</t>
  </si>
  <si>
    <t>机关工人体检费及护理费</t>
  </si>
  <si>
    <t>公益性岗位工资</t>
  </si>
  <si>
    <t>用于公益性岗位工资</t>
  </si>
  <si>
    <t>就业补助资金</t>
  </si>
  <si>
    <t>用于就业补助资金</t>
  </si>
  <si>
    <t>城乡居民养老保险配套款</t>
  </si>
  <si>
    <t>用于城西居民养老保险配套款</t>
  </si>
  <si>
    <t>安全生产工作经费</t>
  </si>
  <si>
    <t>用于安全生产工作经费</t>
  </si>
  <si>
    <t>环境保护专项经费</t>
  </si>
  <si>
    <t>用于环境保护专项经费</t>
  </si>
  <si>
    <t>重点生态功能区转移支付</t>
  </si>
  <si>
    <t>用于重点生态功能区转移支付</t>
  </si>
  <si>
    <t>妇女儿童两纲经费</t>
  </si>
  <si>
    <t>用于妇女儿童两纲经费</t>
  </si>
  <si>
    <t>妇联改革经费</t>
  </si>
  <si>
    <t>用于妇联改革经费</t>
  </si>
  <si>
    <t>基层团组织建设经费</t>
  </si>
  <si>
    <t>用于基层团组织建设经费</t>
  </si>
  <si>
    <t>预防青少年犯罪工作经费</t>
  </si>
  <si>
    <t>消防辅警员经费</t>
  </si>
  <si>
    <t>用于消防辅警经费</t>
  </si>
  <si>
    <t>消防大队经费</t>
  </si>
  <si>
    <t>用于消防大队经费</t>
  </si>
  <si>
    <t>新增消防辅警人员工资</t>
  </si>
  <si>
    <t>用于新增消防辅警人员工资</t>
  </si>
  <si>
    <t>国防后备力量建设经费</t>
  </si>
  <si>
    <t>用于国防后备力量建设经费</t>
  </si>
  <si>
    <t>储备青稞管理经费</t>
  </si>
  <si>
    <t>安全局专项经费</t>
  </si>
  <si>
    <t>用于安全局专项经费</t>
  </si>
  <si>
    <t>编译室工作经费</t>
  </si>
  <si>
    <t>用于编译室工作经费</t>
  </si>
  <si>
    <t>食品安全快检车运行和维护费</t>
  </si>
  <si>
    <t>用于食品安全快检车运行和维护费</t>
  </si>
  <si>
    <t>打击传销经费</t>
  </si>
  <si>
    <t>专项经费</t>
  </si>
  <si>
    <t>医疗保障经费</t>
  </si>
  <si>
    <t>医疗救助补助资金</t>
  </si>
  <si>
    <t>双拥模范城市创建工作经费</t>
  </si>
  <si>
    <t>优抚对象等人员抚恤和生活补助资金</t>
  </si>
  <si>
    <t>基层政权经费</t>
  </si>
  <si>
    <t>用于基层政权经费</t>
  </si>
  <si>
    <t>项目支出预算表（所有项目）三年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</si>
  <si>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019</t>
    </r>
  </si>
  <si>
    <r>
      <rPr>
        <sz val="9"/>
        <rFont val="宋体"/>
        <charset val="134"/>
      </rPr>
      <t>2</t>
    </r>
    <r>
      <rPr>
        <sz val="9"/>
        <rFont val="宋体"/>
        <charset val="134"/>
      </rPr>
      <t>020</t>
    </r>
  </si>
  <si>
    <r>
      <rPr>
        <sz val="9"/>
        <rFont val="宋体"/>
        <charset val="134"/>
      </rPr>
      <t>2</t>
    </r>
    <r>
      <rPr>
        <sz val="9"/>
        <rFont val="宋体"/>
        <charset val="134"/>
      </rPr>
      <t>021</t>
    </r>
  </si>
  <si>
    <t>0</t>
  </si>
  <si>
    <t>1</t>
  </si>
  <si>
    <t>行政事业性项目预算表（所有项目）</t>
  </si>
  <si>
    <t>是否政府采购</t>
  </si>
  <si>
    <t>个人取暖费（机关）</t>
  </si>
  <si>
    <t>家属小孩肉价补贴（机关）</t>
  </si>
  <si>
    <t>煤油补贴（机关）</t>
  </si>
  <si>
    <t>手续费（机关）</t>
  </si>
  <si>
    <t>税金及附加费用（机关）</t>
  </si>
  <si>
    <t>咨询费（机关）</t>
  </si>
  <si>
    <t>因公出国费用（机关）</t>
  </si>
  <si>
    <t>维修费（机关）</t>
  </si>
  <si>
    <t>离退休人员公用经费（机关）</t>
  </si>
  <si>
    <t>电梯运行维护费（机关）</t>
  </si>
  <si>
    <t>食堂补助（机关）</t>
  </si>
  <si>
    <t>个人取暖费（事业）</t>
  </si>
  <si>
    <t>家属小孩肉价补贴（事业）</t>
  </si>
  <si>
    <t>煤油补贴（事业）</t>
  </si>
  <si>
    <t>手续费（事业）</t>
  </si>
  <si>
    <t>税金及附加费用（事业）</t>
  </si>
  <si>
    <t>咨询费（事业）</t>
  </si>
  <si>
    <t>因公出国费用（事业）</t>
  </si>
  <si>
    <t>维修费（事业）</t>
  </si>
  <si>
    <t>绩效工资（事业）</t>
  </si>
  <si>
    <t>其他对事业单位补助（事业）</t>
  </si>
  <si>
    <t>抚恤金</t>
  </si>
  <si>
    <t>救济金</t>
  </si>
  <si>
    <t>奖励金</t>
  </si>
  <si>
    <t>个人农业生产补贴</t>
  </si>
  <si>
    <t>学生助学金</t>
  </si>
  <si>
    <t>三包经费</t>
  </si>
  <si>
    <t>学生奖励金</t>
  </si>
  <si>
    <t>其他队个人和家庭补助支出</t>
  </si>
  <si>
    <t>对企事业单位的补贴预算表（所有项目）</t>
  </si>
  <si>
    <t>费用补贴</t>
  </si>
  <si>
    <t>利息补贴</t>
  </si>
  <si>
    <t>其他对企业补助</t>
  </si>
  <si>
    <t>资本金注入</t>
  </si>
  <si>
    <t>政府投资基金股权投资</t>
  </si>
  <si>
    <t>基本建设支出预算表（所有项目）</t>
  </si>
  <si>
    <t>房屋建筑物购建（机关）</t>
  </si>
  <si>
    <t>基础设施建设（机关）</t>
  </si>
  <si>
    <t>公务用车购置（机关）</t>
  </si>
  <si>
    <t>专业设备购置（机关）</t>
  </si>
  <si>
    <t>专用设备购置（机关）</t>
  </si>
  <si>
    <t>信息网络及软件购置更新（机关）</t>
  </si>
  <si>
    <t>大型修缮（机关）</t>
  </si>
  <si>
    <t>物资储备（机关）</t>
  </si>
  <si>
    <t>其他交通工具购置（机关）</t>
  </si>
  <si>
    <t>文物和陈列品购置（机关）</t>
  </si>
  <si>
    <t>无形资产购置（机关）</t>
  </si>
  <si>
    <t>其他基本建设支出（机关）</t>
  </si>
  <si>
    <t>房屋建筑物购建（事业）</t>
  </si>
  <si>
    <t>基础设施建设（事业）</t>
  </si>
  <si>
    <t>公务用车购置（事业）</t>
  </si>
  <si>
    <t>办公设备购置（事业）</t>
  </si>
  <si>
    <t>专用设备购置（事业）</t>
  </si>
  <si>
    <t>信息网络及软件购置更新（事业）</t>
  </si>
  <si>
    <t>大型修缮（事业）</t>
  </si>
  <si>
    <t>物资储备（事业）</t>
  </si>
  <si>
    <t>其他交通工具购置（事业）</t>
  </si>
  <si>
    <t>文物和陈列品购置（事业）</t>
  </si>
  <si>
    <t>无形资产购置（事业）</t>
  </si>
  <si>
    <t>其他基本建设支出（事业）</t>
  </si>
  <si>
    <t>其他资本性支出预算表（所有项目）</t>
  </si>
  <si>
    <t>土地补偿（机关）</t>
  </si>
  <si>
    <t>安置补助（机关）</t>
  </si>
  <si>
    <t>地上附着物和青苗补偿（机关）</t>
  </si>
  <si>
    <t>拆迁补偿（机关）</t>
  </si>
  <si>
    <t>办公设备购置（机关）</t>
  </si>
  <si>
    <t>其他资本性支出（机关）</t>
  </si>
  <si>
    <t>土地补偿（事业）</t>
  </si>
  <si>
    <t>安置补助（事业）</t>
  </si>
  <si>
    <t>地上附着物和青苗补偿（事业）</t>
  </si>
  <si>
    <t>拆迁补偿（事业）</t>
  </si>
  <si>
    <t>其他资本性支出（事业）</t>
  </si>
  <si>
    <t>其他项目支出预算表（所有项目）</t>
  </si>
  <si>
    <t>国内债务付息</t>
  </si>
  <si>
    <t>国外债务付息</t>
  </si>
  <si>
    <t>国内债务发行费用</t>
  </si>
  <si>
    <t>国外债务发行费用</t>
  </si>
  <si>
    <t>赠与</t>
  </si>
  <si>
    <t>国家赔偿费用支出</t>
  </si>
  <si>
    <t>对民间非营利组织和群众性自治组织补贴</t>
  </si>
  <si>
    <t>政府采购预算表</t>
  </si>
  <si>
    <t>预算科目</t>
  </si>
  <si>
    <t>科目名称</t>
  </si>
  <si>
    <t>项              目</t>
  </si>
  <si>
    <t>规格要求</t>
  </si>
  <si>
    <t>数量</t>
  </si>
  <si>
    <t>计量单位</t>
  </si>
  <si>
    <t>资     金     来     源</t>
  </si>
  <si>
    <t>需求时间</t>
  </si>
  <si>
    <t>采购项目</t>
  </si>
  <si>
    <t>采购目录</t>
  </si>
  <si>
    <t>财政拨款</t>
  </si>
  <si>
    <t>预算外资金</t>
  </si>
  <si>
    <t>其他自有资金</t>
  </si>
  <si>
    <t>政府基金收入</t>
  </si>
  <si>
    <t>单位基本情况表</t>
  </si>
  <si>
    <t>编制人数</t>
  </si>
  <si>
    <t>领导干部人数</t>
  </si>
  <si>
    <t>行政编制</t>
  </si>
  <si>
    <t>全额事业编制</t>
  </si>
  <si>
    <t>差额事业编制</t>
  </si>
  <si>
    <t>在职人数及工资</t>
  </si>
  <si>
    <t>离休人员</t>
  </si>
  <si>
    <t>退休人员</t>
  </si>
  <si>
    <t>副省级</t>
  </si>
  <si>
    <t>正厅级</t>
  </si>
  <si>
    <t>副厅级</t>
  </si>
  <si>
    <t>正县级</t>
  </si>
  <si>
    <t>副县级</t>
  </si>
  <si>
    <t>小计（在职人数）</t>
  </si>
  <si>
    <t>在职人员工资总额</t>
  </si>
  <si>
    <t>籍贯在区外人数</t>
  </si>
  <si>
    <t xml:space="preserve"> 籍贯在区内人数</t>
  </si>
  <si>
    <t>行政人员（人数）</t>
  </si>
  <si>
    <t>行政人员（工资）</t>
  </si>
  <si>
    <t>参公人员（人数）</t>
  </si>
  <si>
    <t>参公人员（工资）</t>
  </si>
  <si>
    <t>全额事业人员（人数）</t>
  </si>
  <si>
    <t>全额事业人员（工资）</t>
  </si>
  <si>
    <t>差额事业人员（人数）</t>
  </si>
  <si>
    <t>差额失业人员（工资）</t>
  </si>
  <si>
    <t>固定工人（人数）</t>
  </si>
  <si>
    <t>固定工人（工资）</t>
  </si>
  <si>
    <t>合同制工人（人数）</t>
  </si>
  <si>
    <t>合同制工人（工资）</t>
  </si>
  <si>
    <t>电话</t>
  </si>
  <si>
    <t>车辆编制数</t>
  </si>
  <si>
    <t>车辆实有数</t>
  </si>
  <si>
    <t>电话部数小计</t>
  </si>
  <si>
    <t>长话</t>
  </si>
  <si>
    <t>市话</t>
  </si>
  <si>
    <t>越野车</t>
  </si>
  <si>
    <t>小轿车</t>
  </si>
  <si>
    <t>客车</t>
  </si>
  <si>
    <t>皮卡</t>
  </si>
  <si>
    <t>面包车</t>
  </si>
  <si>
    <t>消防车</t>
  </si>
  <si>
    <t>3.0以下</t>
  </si>
  <si>
    <t>3.0-3.5</t>
  </si>
  <si>
    <t>3.5-4.0(不含4.0）</t>
  </si>
  <si>
    <t>4.0</t>
  </si>
  <si>
    <t>1.8以下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</si>
  <si>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.7以下</t>
    </r>
  </si>
  <si>
    <r>
      <rPr>
        <sz val="9"/>
        <rFont val="宋体"/>
        <charset val="134"/>
      </rPr>
      <t>2</t>
    </r>
    <r>
      <rPr>
        <sz val="9"/>
        <rFont val="宋体"/>
        <charset val="134"/>
      </rPr>
      <t>.7-3.0</t>
    </r>
  </si>
  <si>
    <r>
      <rPr>
        <sz val="9"/>
        <rFont val="宋体"/>
        <charset val="134"/>
      </rPr>
      <t>2</t>
    </r>
    <r>
      <rPr>
        <sz val="9"/>
        <rFont val="宋体"/>
        <charset val="134"/>
      </rPr>
      <t>.4以下</t>
    </r>
  </si>
  <si>
    <r>
      <rPr>
        <sz val="9"/>
        <rFont val="宋体"/>
        <charset val="134"/>
      </rPr>
      <t>2</t>
    </r>
    <r>
      <rPr>
        <sz val="9"/>
        <rFont val="宋体"/>
        <charset val="134"/>
      </rPr>
      <t>.4以上（含2.4）</t>
    </r>
  </si>
  <si>
    <r>
      <rPr>
        <sz val="9"/>
        <rFont val="宋体"/>
        <charset val="134"/>
      </rPr>
      <t>1</t>
    </r>
    <r>
      <rPr>
        <sz val="9"/>
        <rFont val="宋体"/>
        <charset val="134"/>
      </rPr>
      <t>.8以上</t>
    </r>
  </si>
  <si>
    <r>
      <rPr>
        <sz val="9"/>
        <rFont val="宋体"/>
        <charset val="134"/>
      </rPr>
      <t>3</t>
    </r>
    <r>
      <rPr>
        <sz val="9"/>
        <rFont val="宋体"/>
        <charset val="134"/>
      </rPr>
      <t>.5-4.0</t>
    </r>
  </si>
  <si>
    <r>
      <rPr>
        <sz val="9"/>
        <rFont val="宋体"/>
        <charset val="134"/>
      </rPr>
      <t>4</t>
    </r>
    <r>
      <rPr>
        <sz val="9"/>
        <rFont val="宋体"/>
        <charset val="134"/>
      </rPr>
      <t>.0以上（含4.0）</t>
    </r>
  </si>
  <si>
    <t>3.5-4.0（不含4.0）</t>
  </si>
</sst>
</file>

<file path=xl/styles.xml><?xml version="1.0" encoding="utf-8"?>
<styleSheet xmlns="http://schemas.openxmlformats.org/spreadsheetml/2006/main">
  <numFmts count="10">
    <numFmt numFmtId="176" formatCode="* #,##0;* \-#,##0;* &quot;&quot;??;@"/>
    <numFmt numFmtId="177" formatCode="0000"/>
    <numFmt numFmtId="178" formatCode="* #,##0.00;* \-#,##0.00;* &quot;&quot;??;@"/>
    <numFmt numFmtId="179" formatCode="0_);[Red]\(0\)"/>
    <numFmt numFmtId="180" formatCode="* #,##0.0;* \-#,##0.0;* &quot;&quot;??;@"/>
    <numFmt numFmtId="181" formatCode="00"/>
    <numFmt numFmtId="182" formatCode="#,##0.0000"/>
    <numFmt numFmtId="183" formatCode="0.00_);[Red]\(0.00\)"/>
    <numFmt numFmtId="184" formatCode="#,##0.0_ "/>
    <numFmt numFmtId="185" formatCode="#,##0.00_);[Red]\(#,##0.00\)"/>
  </numFmts>
  <fonts count="26">
    <font>
      <sz val="9"/>
      <name val="宋体"/>
      <charset val="134"/>
    </font>
    <font>
      <b/>
      <sz val="16"/>
      <name val="黑体"/>
      <charset val="134"/>
    </font>
    <font>
      <b/>
      <sz val="9"/>
      <name val="宋体"/>
      <charset val="134"/>
    </font>
    <font>
      <u/>
      <sz val="12"/>
      <color indexed="36"/>
      <name val="宋体"/>
      <charset val="134"/>
    </font>
    <font>
      <sz val="11"/>
      <color theme="1"/>
      <name val="宋体"/>
      <charset val="134"/>
    </font>
    <font>
      <sz val="11"/>
      <color rgb="FF3F3F76"/>
      <name val="宋体"/>
      <charset val="134"/>
    </font>
    <font>
      <sz val="7"/>
      <name val="Small Fonts"/>
      <charset val="0"/>
    </font>
    <font>
      <u/>
      <sz val="12"/>
      <color indexed="12"/>
      <name val="宋体"/>
      <charset val="134"/>
    </font>
    <font>
      <sz val="11"/>
      <color rgb="FF9C0006"/>
      <name val="宋体"/>
      <charset val="134"/>
    </font>
    <font>
      <sz val="10"/>
      <name val="MS Sans Serif"/>
      <charset val="0"/>
    </font>
    <font>
      <sz val="11"/>
      <color theme="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</font>
    <font>
      <sz val="11"/>
      <color rgb="FFFF0000"/>
      <name val="宋体"/>
      <charset val="134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</font>
    <font>
      <b/>
      <sz val="15"/>
      <color theme="3"/>
      <name val="宋体"/>
      <charset val="134"/>
    </font>
    <font>
      <b/>
      <sz val="13"/>
      <color theme="3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theme="0"/>
      <name val="宋体"/>
      <charset val="134"/>
    </font>
    <font>
      <sz val="11"/>
      <color rgb="FFFA7D00"/>
      <name val="宋体"/>
      <charset val="134"/>
    </font>
    <font>
      <b/>
      <sz val="11"/>
      <color theme="1"/>
      <name val="宋体"/>
      <charset val="134"/>
    </font>
    <font>
      <sz val="11"/>
      <color rgb="FF006100"/>
      <name val="宋体"/>
      <charset val="134"/>
    </font>
    <font>
      <sz val="11"/>
      <color rgb="FF9C65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0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3" borderId="0" applyNumberFormat="0" applyBorder="0" applyAlignment="0" applyProtection="0">
      <alignment vertical="center"/>
    </xf>
    <xf numFmtId="0" fontId="5" fillId="4" borderId="26" applyNumberFormat="0" applyAlignment="0" applyProtection="0">
      <alignment vertical="center"/>
    </xf>
    <xf numFmtId="37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4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/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0" fillId="8" borderId="27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30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31" applyNumberFormat="0" applyAlignment="0" applyProtection="0">
      <alignment vertical="center"/>
    </xf>
    <xf numFmtId="0" fontId="20" fillId="12" borderId="26" applyNumberFormat="0" applyAlignment="0" applyProtection="0">
      <alignment vertical="center"/>
    </xf>
    <xf numFmtId="0" fontId="21" fillId="13" borderId="32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0" borderId="34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281">
    <xf numFmtId="0" fontId="0" fillId="0" borderId="0" xfId="0"/>
    <xf numFmtId="0" fontId="0" fillId="0" borderId="0" xfId="0" applyFill="1"/>
    <xf numFmtId="0" fontId="0" fillId="0" borderId="0" xfId="0" applyNumberFormat="1" applyFont="1" applyFill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176" fontId="1" fillId="0" borderId="0" xfId="0" applyNumberFormat="1" applyFont="1" applyFill="1" applyAlignment="1" applyProtection="1">
      <alignment horizontal="centerContinuous" vertical="center"/>
    </xf>
    <xf numFmtId="176" fontId="0" fillId="0" borderId="0" xfId="0" applyNumberFormat="1" applyFont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5" xfId="0" applyNumberFormat="1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49" fontId="0" fillId="0" borderId="7" xfId="0" applyNumberFormat="1" applyFont="1" applyFill="1" applyBorder="1" applyAlignment="1" applyProtection="1">
      <alignment horizontal="center" vertical="center" wrapText="1"/>
    </xf>
    <xf numFmtId="49" fontId="0" fillId="0" borderId="8" xfId="0" applyNumberFormat="1" applyFont="1" applyBorder="1" applyAlignment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/>
    </xf>
    <xf numFmtId="49" fontId="0" fillId="0" borderId="9" xfId="0" applyNumberFormat="1" applyFont="1" applyFill="1" applyBorder="1" applyAlignment="1" applyProtection="1">
      <alignment horizontal="center" vertical="center" wrapText="1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vertical="center"/>
    </xf>
    <xf numFmtId="3" fontId="0" fillId="0" borderId="1" xfId="0" applyNumberFormat="1" applyFill="1" applyBorder="1" applyAlignment="1">
      <alignment horizontal="right" vertical="center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10" xfId="0" applyNumberFormat="1" applyFont="1" applyFill="1" applyBorder="1" applyAlignment="1" applyProtection="1">
      <alignment horizontal="center" vertical="center" wrapText="1"/>
    </xf>
    <xf numFmtId="49" fontId="0" fillId="0" borderId="8" xfId="0" applyNumberFormat="1" applyFont="1" applyFill="1" applyBorder="1" applyAlignment="1" applyProtection="1">
      <alignment horizontal="center" vertical="center" wrapText="1"/>
    </xf>
    <xf numFmtId="178" fontId="0" fillId="0" borderId="0" xfId="0" applyNumberFormat="1" applyFont="1" applyAlignment="1">
      <alignment horizontal="center" vertical="center"/>
    </xf>
    <xf numFmtId="0" fontId="0" fillId="0" borderId="0" xfId="0" applyAlignment="1">
      <alignment horizontal="centerContinuous" vertical="center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11" xfId="0" applyNumberFormat="1" applyFont="1" applyFill="1" applyBorder="1" applyAlignment="1" applyProtection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 wrapText="1"/>
    </xf>
    <xf numFmtId="49" fontId="0" fillId="2" borderId="2" xfId="0" applyNumberFormat="1" applyFont="1" applyFill="1" applyBorder="1" applyAlignment="1" applyProtection="1">
      <alignment horizontal="center" vertical="center" wrapText="1"/>
    </xf>
    <xf numFmtId="49" fontId="0" fillId="2" borderId="13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49" fontId="0" fillId="0" borderId="0" xfId="0" applyNumberFormat="1" applyFont="1" applyAlignment="1">
      <alignment horizontal="center"/>
    </xf>
    <xf numFmtId="0" fontId="0" fillId="0" borderId="0" xfId="0" applyFont="1" applyAlignment="1">
      <alignment horizontal="left"/>
    </xf>
    <xf numFmtId="176" fontId="0" fillId="0" borderId="0" xfId="0" applyNumberFormat="1" applyFont="1" applyAlignment="1">
      <alignment horizontal="center"/>
    </xf>
    <xf numFmtId="0" fontId="0" fillId="0" borderId="0" xfId="0" applyFont="1"/>
    <xf numFmtId="49" fontId="0" fillId="0" borderId="1" xfId="0" applyNumberFormat="1" applyFont="1" applyFill="1" applyBorder="1" applyAlignment="1" applyProtection="1">
      <alignment horizontal="center" vertical="center"/>
    </xf>
    <xf numFmtId="0" fontId="0" fillId="0" borderId="10" xfId="0" applyNumberFormat="1" applyFont="1" applyFill="1" applyBorder="1" applyAlignment="1" applyProtection="1">
      <alignment horizontal="center" vertical="center"/>
    </xf>
    <xf numFmtId="49" fontId="0" fillId="0" borderId="3" xfId="0" applyNumberFormat="1" applyFont="1" applyFill="1" applyBorder="1" applyAlignment="1" applyProtection="1">
      <alignment horizontal="centerContinuous" vertical="center" wrapText="1"/>
    </xf>
    <xf numFmtId="0" fontId="0" fillId="0" borderId="16" xfId="0" applyNumberFormat="1" applyFont="1" applyFill="1" applyBorder="1" applyAlignment="1" applyProtection="1">
      <alignment horizontal="center" vertical="center" wrapText="1"/>
    </xf>
    <xf numFmtId="49" fontId="0" fillId="2" borderId="8" xfId="0" applyNumberFormat="1" applyFill="1" applyBorder="1" applyAlignment="1" applyProtection="1">
      <alignment horizontal="centerContinuous" vertical="center" wrapText="1"/>
    </xf>
    <xf numFmtId="49" fontId="0" fillId="2" borderId="8" xfId="0" applyNumberFormat="1" applyFont="1" applyFill="1" applyBorder="1" applyAlignment="1" applyProtection="1">
      <alignment horizontal="centerContinuous" vertical="center" wrapText="1"/>
    </xf>
    <xf numFmtId="49" fontId="0" fillId="0" borderId="16" xfId="0" applyNumberFormat="1" applyFill="1" applyBorder="1" applyAlignment="1" applyProtection="1">
      <alignment horizontal="center" vertical="center" wrapText="1"/>
    </xf>
    <xf numFmtId="49" fontId="0" fillId="0" borderId="16" xfId="0" applyNumberFormat="1" applyFont="1" applyFill="1" applyBorder="1" applyAlignment="1" applyProtection="1">
      <alignment horizontal="center" vertical="center" wrapText="1"/>
    </xf>
    <xf numFmtId="49" fontId="0" fillId="0" borderId="8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left" vertical="center"/>
    </xf>
    <xf numFmtId="3" fontId="0" fillId="0" borderId="1" xfId="0" applyNumberFormat="1" applyFont="1" applyFill="1" applyBorder="1" applyAlignment="1">
      <alignment horizontal="center" vertical="center"/>
    </xf>
    <xf numFmtId="4" fontId="0" fillId="0" borderId="1" xfId="0" applyNumberFormat="1" applyFont="1" applyFill="1" applyBorder="1" applyAlignment="1">
      <alignment horizontal="center" vertical="center"/>
    </xf>
    <xf numFmtId="49" fontId="0" fillId="2" borderId="8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 applyProtection="1">
      <alignment horizontal="center" vertical="center" wrapText="1"/>
    </xf>
    <xf numFmtId="0" fontId="0" fillId="0" borderId="8" xfId="0" applyNumberFormat="1" applyFill="1" applyBorder="1" applyAlignment="1" applyProtection="1">
      <alignment horizontal="center" vertical="center" wrapText="1"/>
    </xf>
    <xf numFmtId="3" fontId="0" fillId="0" borderId="1" xfId="0" applyNumberFormat="1" applyFont="1" applyFill="1" applyBorder="1" applyAlignment="1">
      <alignment vertical="center"/>
    </xf>
    <xf numFmtId="3" fontId="0" fillId="0" borderId="1" xfId="0" applyNumberFormat="1" applyFill="1" applyBorder="1" applyAlignment="1">
      <alignment vertical="center"/>
    </xf>
    <xf numFmtId="4" fontId="0" fillId="0" borderId="1" xfId="0" applyNumberFormat="1" applyFill="1" applyBorder="1" applyAlignment="1">
      <alignment vertical="center"/>
    </xf>
    <xf numFmtId="49" fontId="0" fillId="0" borderId="4" xfId="0" applyNumberFormat="1" applyFont="1" applyFill="1" applyBorder="1" applyAlignment="1" applyProtection="1">
      <alignment horizontal="centerContinuous" vertical="center" wrapText="1"/>
    </xf>
    <xf numFmtId="49" fontId="0" fillId="2" borderId="16" xfId="0" applyNumberFormat="1" applyFont="1" applyFill="1" applyBorder="1" applyAlignment="1" applyProtection="1">
      <alignment horizontal="centerContinuous" vertical="center" wrapText="1"/>
    </xf>
    <xf numFmtId="49" fontId="0" fillId="2" borderId="6" xfId="0" applyNumberFormat="1" applyFont="1" applyFill="1" applyBorder="1" applyAlignment="1" applyProtection="1">
      <alignment horizontal="centerContinuous" vertical="center" wrapText="1"/>
    </xf>
    <xf numFmtId="49" fontId="0" fillId="2" borderId="17" xfId="0" applyNumberFormat="1" applyFont="1" applyFill="1" applyBorder="1" applyAlignment="1" applyProtection="1">
      <alignment horizontal="center" vertical="center" wrapText="1"/>
    </xf>
    <xf numFmtId="49" fontId="0" fillId="2" borderId="18" xfId="0" applyNumberFormat="1" applyFont="1" applyFill="1" applyBorder="1" applyAlignment="1" applyProtection="1">
      <alignment horizontal="center" vertical="center" wrapText="1"/>
    </xf>
    <xf numFmtId="49" fontId="0" fillId="0" borderId="12" xfId="0" applyNumberFormat="1" applyFont="1" applyFill="1" applyBorder="1" applyAlignment="1" applyProtection="1">
      <alignment horizontal="centerContinuous" vertical="center"/>
    </xf>
    <xf numFmtId="49" fontId="0" fillId="0" borderId="5" xfId="0" applyNumberFormat="1" applyFont="1" applyFill="1" applyBorder="1" applyAlignment="1" applyProtection="1">
      <alignment horizontal="centerContinuous" vertical="center"/>
    </xf>
    <xf numFmtId="0" fontId="0" fillId="0" borderId="0" xfId="0" applyNumberFormat="1" applyFont="1"/>
    <xf numFmtId="179" fontId="0" fillId="0" borderId="0" xfId="0" applyNumberFormat="1" applyFont="1" applyAlignment="1">
      <alignment horizontal="center"/>
    </xf>
    <xf numFmtId="178" fontId="0" fillId="0" borderId="0" xfId="0" applyNumberFormat="1" applyFont="1"/>
    <xf numFmtId="180" fontId="0" fillId="0" borderId="0" xfId="0" applyNumberFormat="1" applyFont="1" applyAlignment="1">
      <alignment vertical="center"/>
    </xf>
    <xf numFmtId="14" fontId="0" fillId="0" borderId="0" xfId="0" applyNumberFormat="1" applyFont="1"/>
    <xf numFmtId="0" fontId="0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180" fontId="0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Alignment="1">
      <alignment horizontal="right" vertical="center"/>
    </xf>
    <xf numFmtId="178" fontId="0" fillId="0" borderId="0" xfId="0" applyNumberFormat="1" applyFont="1" applyAlignment="1">
      <alignment horizontal="right" vertical="center"/>
    </xf>
    <xf numFmtId="0" fontId="0" fillId="0" borderId="0" xfId="0" applyFont="1" applyAlignment="1">
      <alignment horizontal="right"/>
    </xf>
    <xf numFmtId="0" fontId="0" fillId="0" borderId="0" xfId="0" applyNumberFormat="1" applyAlignment="1">
      <alignment horizontal="right" vertical="center"/>
    </xf>
    <xf numFmtId="178" fontId="0" fillId="0" borderId="0" xfId="0" applyNumberFormat="1" applyFont="1" applyAlignment="1">
      <alignment vertical="center"/>
    </xf>
    <xf numFmtId="178" fontId="0" fillId="0" borderId="0" xfId="0" applyNumberFormat="1" applyFont="1" applyBorder="1" applyAlignment="1">
      <alignment horizontal="right" vertical="center"/>
    </xf>
    <xf numFmtId="49" fontId="0" fillId="0" borderId="4" xfId="0" applyNumberFormat="1" applyFont="1" applyBorder="1" applyAlignment="1">
      <alignment horizontal="center" vertical="center" wrapText="1"/>
    </xf>
    <xf numFmtId="49" fontId="0" fillId="0" borderId="0" xfId="0" applyNumberFormat="1" applyFont="1"/>
    <xf numFmtId="49" fontId="0" fillId="0" borderId="0" xfId="0" applyNumberFormat="1" applyFont="1" applyAlignment="1">
      <alignment horizontal="center" vertical="center" wrapText="1"/>
    </xf>
    <xf numFmtId="181" fontId="0" fillId="0" borderId="0" xfId="0" applyNumberFormat="1" applyFont="1" applyFill="1" applyAlignment="1">
      <alignment horizontal="left" vertical="center"/>
    </xf>
    <xf numFmtId="177" fontId="0" fillId="0" borderId="0" xfId="0" applyNumberFormat="1" applyFont="1" applyFill="1" applyAlignment="1">
      <alignment horizontal="right" vertical="center"/>
    </xf>
    <xf numFmtId="49" fontId="0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NumberFormat="1" applyFont="1" applyFill="1" applyAlignment="1">
      <alignment horizontal="right" vertical="center" wrapText="1"/>
    </xf>
    <xf numFmtId="0" fontId="0" fillId="0" borderId="0" xfId="0" applyNumberFormat="1" applyFont="1" applyFill="1" applyAlignment="1">
      <alignment horizontal="right" vertical="center"/>
    </xf>
    <xf numFmtId="180" fontId="1" fillId="0" borderId="0" xfId="0" applyNumberFormat="1" applyFont="1" applyFill="1" applyAlignment="1" applyProtection="1">
      <alignment horizontal="centerContinuous" vertical="center"/>
    </xf>
    <xf numFmtId="177" fontId="0" fillId="0" borderId="0" xfId="0" applyNumberFormat="1" applyFont="1" applyFill="1" applyAlignment="1">
      <alignment horizontal="left" vertical="center"/>
    </xf>
    <xf numFmtId="177" fontId="0" fillId="0" borderId="0" xfId="0" applyNumberFormat="1" applyFont="1" applyFill="1" applyAlignment="1">
      <alignment horizontal="center" vertical="center"/>
    </xf>
    <xf numFmtId="49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 wrapText="1"/>
    </xf>
    <xf numFmtId="0" fontId="0" fillId="0" borderId="0" xfId="0" applyNumberFormat="1" applyFont="1" applyFill="1" applyAlignment="1">
      <alignment vertical="center"/>
    </xf>
    <xf numFmtId="49" fontId="0" fillId="0" borderId="4" xfId="0" applyNumberFormat="1" applyFont="1" applyFill="1" applyBorder="1" applyAlignment="1">
      <alignment horizontal="center" vertical="center" wrapText="1"/>
    </xf>
    <xf numFmtId="49" fontId="0" fillId="0" borderId="5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ont="1" applyFill="1" applyBorder="1" applyAlignment="1">
      <alignment vertical="center"/>
    </xf>
    <xf numFmtId="180" fontId="0" fillId="0" borderId="0" xfId="0" applyNumberFormat="1" applyFont="1" applyFill="1" applyAlignment="1">
      <alignment horizontal="right" vertical="center"/>
    </xf>
    <xf numFmtId="178" fontId="0" fillId="0" borderId="0" xfId="0" applyNumberFormat="1" applyFill="1" applyAlignment="1">
      <alignment horizontal="right" vertical="center"/>
    </xf>
    <xf numFmtId="0" fontId="0" fillId="0" borderId="0" xfId="0" applyFont="1" applyAlignment="1">
      <alignment horizontal="centerContinuous"/>
    </xf>
    <xf numFmtId="0" fontId="0" fillId="0" borderId="2" xfId="0" applyNumberFormat="1" applyFont="1" applyFill="1" applyBorder="1" applyAlignment="1" applyProtection="1">
      <alignment horizontal="centerContinuous" vertical="center"/>
    </xf>
    <xf numFmtId="0" fontId="0" fillId="0" borderId="3" xfId="0" applyNumberFormat="1" applyFont="1" applyFill="1" applyBorder="1" applyAlignment="1" applyProtection="1">
      <alignment horizontal="centerContinuous" vertical="center"/>
    </xf>
    <xf numFmtId="0" fontId="0" fillId="0" borderId="4" xfId="0" applyNumberFormat="1" applyFont="1" applyFill="1" applyBorder="1" applyAlignment="1" applyProtection="1">
      <alignment horizontal="centerContinuous" vertical="center"/>
    </xf>
    <xf numFmtId="0" fontId="0" fillId="0" borderId="12" xfId="0" applyFont="1" applyBorder="1" applyAlignment="1">
      <alignment horizontal="centerContinuous"/>
    </xf>
    <xf numFmtId="0" fontId="0" fillId="0" borderId="8" xfId="0" applyFont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0" fillId="0" borderId="1" xfId="0" applyNumberFormat="1" applyFill="1" applyBorder="1" applyAlignment="1">
      <alignment horizontal="right" vertical="center"/>
    </xf>
    <xf numFmtId="4" fontId="0" fillId="0" borderId="1" xfId="0" applyNumberFormat="1" applyFont="1" applyFill="1" applyBorder="1" applyAlignment="1">
      <alignment horizontal="right" vertical="center"/>
    </xf>
    <xf numFmtId="0" fontId="0" fillId="0" borderId="0" xfId="0" applyNumberFormat="1" applyFill="1" applyAlignment="1">
      <alignment horizontal="right" vertical="center"/>
    </xf>
    <xf numFmtId="0" fontId="0" fillId="0" borderId="15" xfId="0" applyFont="1" applyBorder="1" applyAlignment="1">
      <alignment horizontal="centerContinuous"/>
    </xf>
    <xf numFmtId="0" fontId="0" fillId="0" borderId="0" xfId="0" applyFont="1" applyFill="1"/>
    <xf numFmtId="49" fontId="0" fillId="0" borderId="1" xfId="0" applyNumberFormat="1" applyFill="1" applyBorder="1" applyAlignment="1">
      <alignment horizontal="center" vertical="center" wrapText="1"/>
    </xf>
    <xf numFmtId="180" fontId="0" fillId="0" borderId="0" xfId="0" applyNumberFormat="1" applyFont="1" applyFill="1" applyAlignment="1">
      <alignment horizontal="center" vertical="center"/>
    </xf>
    <xf numFmtId="180" fontId="0" fillId="0" borderId="0" xfId="0" applyNumberFormat="1" applyFont="1" applyFill="1" applyAlignment="1">
      <alignment vertical="center"/>
    </xf>
    <xf numFmtId="49" fontId="0" fillId="0" borderId="2" xfId="0" applyNumberFormat="1" applyFill="1" applyBorder="1" applyAlignment="1" applyProtection="1">
      <alignment horizontal="center" vertical="center" wrapText="1"/>
    </xf>
    <xf numFmtId="0" fontId="0" fillId="0" borderId="8" xfId="0" applyNumberFormat="1" applyFont="1" applyFill="1" applyBorder="1" applyAlignment="1" applyProtection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49" fontId="0" fillId="0" borderId="1" xfId="0" applyNumberFormat="1" applyFill="1" applyBorder="1" applyAlignment="1" applyProtection="1">
      <alignment horizontal="center" vertical="center" wrapText="1"/>
    </xf>
    <xf numFmtId="49" fontId="0" fillId="0" borderId="5" xfId="0" applyNumberFormat="1" applyFill="1" applyBorder="1" applyAlignment="1" applyProtection="1">
      <alignment horizontal="center" vertical="center" wrapText="1"/>
    </xf>
    <xf numFmtId="49" fontId="0" fillId="0" borderId="2" xfId="0" applyNumberFormat="1" applyFill="1" applyBorder="1" applyAlignment="1" applyProtection="1">
      <alignment horizontal="centerContinuous" vertical="center" wrapText="1"/>
    </xf>
    <xf numFmtId="0" fontId="0" fillId="0" borderId="18" xfId="0" applyNumberFormat="1" applyFill="1" applyBorder="1" applyAlignment="1" applyProtection="1">
      <alignment horizontal="centerContinuous" vertical="center"/>
    </xf>
    <xf numFmtId="0" fontId="0" fillId="0" borderId="20" xfId="0" applyFont="1" applyBorder="1" applyAlignment="1">
      <alignment horizontal="centerContinuous"/>
    </xf>
    <xf numFmtId="180" fontId="0" fillId="0" borderId="0" xfId="0" applyNumberFormat="1" applyFont="1" applyAlignment="1">
      <alignment horizontal="center" vertical="center"/>
    </xf>
    <xf numFmtId="180" fontId="0" fillId="0" borderId="0" xfId="0" applyNumberFormat="1" applyFont="1" applyAlignment="1">
      <alignment horizontal="center" vertical="center" wrapText="1"/>
    </xf>
    <xf numFmtId="181" fontId="0" fillId="0" borderId="0" xfId="0" applyNumberFormat="1" applyFont="1" applyAlignment="1">
      <alignment horizontal="center" vertical="center"/>
    </xf>
    <xf numFmtId="177" fontId="0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vertical="center" wrapText="1"/>
    </xf>
    <xf numFmtId="177" fontId="0" fillId="0" borderId="0" xfId="0" applyNumberFormat="1" applyFont="1" applyAlignment="1">
      <alignment horizontal="right" vertical="center"/>
    </xf>
    <xf numFmtId="49" fontId="0" fillId="0" borderId="0" xfId="0" applyNumberFormat="1" applyFont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0" fillId="0" borderId="0" xfId="0" applyNumberFormat="1" applyFont="1" applyAlignment="1">
      <alignment horizontal="right" vertical="center" wrapText="1"/>
    </xf>
    <xf numFmtId="177" fontId="0" fillId="0" borderId="0" xfId="0" applyNumberFormat="1" applyFont="1" applyAlignment="1">
      <alignment horizontal="left" vertical="center"/>
    </xf>
    <xf numFmtId="49" fontId="0" fillId="0" borderId="0" xfId="0" applyNumberFormat="1" applyFont="1" applyAlignment="1">
      <alignment vertical="center"/>
    </xf>
    <xf numFmtId="49" fontId="0" fillId="0" borderId="1" xfId="0" applyNumberFormat="1" applyFont="1" applyFill="1" applyBorder="1" applyAlignment="1" applyProtection="1">
      <alignment horizontal="centerContinuous" vertical="center" wrapText="1"/>
    </xf>
    <xf numFmtId="49" fontId="0" fillId="0" borderId="5" xfId="0" applyNumberFormat="1" applyFont="1" applyFill="1" applyBorder="1" applyAlignment="1" applyProtection="1">
      <alignment horizontal="centerContinuous" vertical="center" wrapText="1"/>
    </xf>
    <xf numFmtId="49" fontId="0" fillId="0" borderId="5" xfId="0" applyNumberFormat="1" applyFill="1" applyBorder="1" applyAlignment="1" applyProtection="1">
      <alignment horizontal="centerContinuous" vertical="center" wrapText="1"/>
    </xf>
    <xf numFmtId="49" fontId="0" fillId="0" borderId="1" xfId="0" applyNumberFormat="1" applyFont="1" applyBorder="1" applyAlignment="1">
      <alignment horizontal="centerContinuous" vertical="center" wrapText="1"/>
    </xf>
    <xf numFmtId="49" fontId="0" fillId="0" borderId="2" xfId="0" applyNumberFormat="1" applyFont="1" applyBorder="1" applyAlignment="1">
      <alignment horizontal="centerContinuous" vertical="center" wrapText="1"/>
    </xf>
    <xf numFmtId="0" fontId="0" fillId="0" borderId="1" xfId="0" applyBorder="1" applyAlignment="1">
      <alignment horizontal="centerContinuous" vertical="center"/>
    </xf>
    <xf numFmtId="49" fontId="0" fillId="0" borderId="10" xfId="0" applyNumberFormat="1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vertical="center" wrapText="1"/>
    </xf>
    <xf numFmtId="180" fontId="0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5" xfId="0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right" vertical="center"/>
    </xf>
    <xf numFmtId="182" fontId="0" fillId="0" borderId="1" xfId="0" applyNumberFormat="1" applyFill="1" applyBorder="1" applyAlignment="1">
      <alignment horizontal="right" vertical="center"/>
    </xf>
    <xf numFmtId="178" fontId="2" fillId="0" borderId="0" xfId="0" applyNumberFormat="1" applyFont="1" applyFill="1" applyAlignment="1" applyProtection="1">
      <alignment horizontal="centerContinuous" vertical="center"/>
    </xf>
    <xf numFmtId="0" fontId="0" fillId="0" borderId="5" xfId="0" applyBorder="1" applyAlignment="1">
      <alignment horizontal="center" vertical="center" wrapText="1"/>
    </xf>
    <xf numFmtId="178" fontId="0" fillId="0" borderId="0" xfId="0" applyNumberFormat="1" applyFont="1" applyFill="1" applyAlignment="1">
      <alignment horizontal="right" vertical="center"/>
    </xf>
    <xf numFmtId="0" fontId="0" fillId="2" borderId="0" xfId="0" applyFont="1" applyFill="1" applyAlignment="1">
      <alignment horizontal="center" vertical="center" wrapText="1"/>
    </xf>
    <xf numFmtId="0" fontId="0" fillId="0" borderId="0" xfId="0" applyFont="1" applyAlignment="1">
      <alignment wrapText="1"/>
    </xf>
    <xf numFmtId="178" fontId="1" fillId="0" borderId="0" xfId="0" applyNumberFormat="1" applyFont="1" applyFill="1" applyAlignment="1" applyProtection="1">
      <alignment horizontal="centerContinuous" vertical="center"/>
    </xf>
    <xf numFmtId="49" fontId="0" fillId="2" borderId="4" xfId="0" applyNumberFormat="1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right" vertical="center"/>
    </xf>
    <xf numFmtId="182" fontId="0" fillId="0" borderId="1" xfId="0" applyNumberFormat="1" applyFont="1" applyFill="1" applyBorder="1" applyAlignment="1">
      <alignment horizontal="right" vertical="center"/>
    </xf>
    <xf numFmtId="178" fontId="0" fillId="0" borderId="0" xfId="0" applyNumberFormat="1" applyAlignment="1">
      <alignment horizontal="right" vertical="center"/>
    </xf>
    <xf numFmtId="181" fontId="0" fillId="0" borderId="0" xfId="0" applyNumberFormat="1" applyFont="1" applyFill="1" applyAlignment="1">
      <alignment horizontal="center" vertical="center"/>
    </xf>
    <xf numFmtId="183" fontId="1" fillId="0" borderId="0" xfId="0" applyNumberFormat="1" applyFont="1" applyFill="1" applyAlignment="1" applyProtection="1">
      <alignment horizontal="centerContinuous" vertic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2" xfId="0" applyNumberFormat="1" applyFont="1" applyBorder="1" applyAlignment="1">
      <alignment horizontal="centerContinuous" vertical="center" wrapText="1"/>
    </xf>
    <xf numFmtId="49" fontId="0" fillId="0" borderId="1" xfId="0" applyNumberFormat="1" applyFont="1" applyBorder="1" applyAlignment="1">
      <alignment vertical="center" wrapText="1"/>
    </xf>
    <xf numFmtId="49" fontId="0" fillId="0" borderId="21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Border="1" applyAlignment="1">
      <alignment vertical="center" wrapText="1"/>
    </xf>
    <xf numFmtId="49" fontId="0" fillId="0" borderId="8" xfId="0" applyNumberFormat="1" applyFill="1" applyBorder="1" applyAlignment="1" applyProtection="1">
      <alignment horizontal="center" vertical="center" wrapText="1"/>
    </xf>
    <xf numFmtId="4" fontId="0" fillId="0" borderId="22" xfId="0" applyNumberFormat="1" applyFill="1" applyBorder="1" applyAlignment="1">
      <alignment horizontal="right" vertical="center"/>
    </xf>
    <xf numFmtId="49" fontId="2" fillId="0" borderId="0" xfId="0" applyNumberFormat="1" applyFont="1" applyAlignment="1">
      <alignment horizontal="centerContinuous" vertical="center"/>
    </xf>
    <xf numFmtId="49" fontId="0" fillId="0" borderId="1" xfId="0" applyNumberFormat="1" applyFill="1" applyBorder="1" applyAlignment="1" applyProtection="1">
      <alignment horizontal="centerContinuous" vertical="center"/>
    </xf>
    <xf numFmtId="49" fontId="0" fillId="0" borderId="1" xfId="0" applyNumberFormat="1" applyFont="1" applyFill="1" applyBorder="1" applyAlignment="1" applyProtection="1">
      <alignment horizontal="centerContinuous" vertical="center"/>
    </xf>
    <xf numFmtId="0" fontId="0" fillId="0" borderId="15" xfId="0" applyFont="1" applyBorder="1" applyAlignment="1">
      <alignment horizontal="centerContinuous" vertical="center"/>
    </xf>
    <xf numFmtId="0" fontId="0" fillId="0" borderId="15" xfId="0" applyBorder="1" applyAlignment="1">
      <alignment horizontal="centerContinuous" vertical="center"/>
    </xf>
    <xf numFmtId="0" fontId="0" fillId="0" borderId="15" xfId="0" applyBorder="1" applyAlignment="1">
      <alignment horizontal="centerContinuous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49" fontId="0" fillId="0" borderId="23" xfId="0" applyNumberFormat="1" applyFont="1" applyFill="1" applyBorder="1" applyAlignment="1">
      <alignment vertical="center" wrapText="1"/>
    </xf>
    <xf numFmtId="0" fontId="0" fillId="0" borderId="23" xfId="0" applyFont="1" applyBorder="1" applyAlignment="1">
      <alignment horizontal="center" vertical="center" wrapText="1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" vertical="center"/>
    </xf>
    <xf numFmtId="49" fontId="0" fillId="0" borderId="12" xfId="0" applyNumberFormat="1" applyBorder="1" applyAlignment="1">
      <alignment horizontal="centerContinuous" vertical="center" wrapText="1"/>
    </xf>
    <xf numFmtId="49" fontId="0" fillId="0" borderId="2" xfId="0" applyNumberForma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49" fontId="0" fillId="0" borderId="21" xfId="0" applyNumberFormat="1" applyFill="1" applyBorder="1" applyAlignment="1" applyProtection="1">
      <alignment horizontal="center" vertical="center" wrapText="1"/>
    </xf>
    <xf numFmtId="49" fontId="0" fillId="0" borderId="23" xfId="0" applyNumberFormat="1" applyFont="1" applyFill="1" applyBorder="1" applyAlignment="1">
      <alignment horizontal="center" vertical="center" wrapText="1"/>
    </xf>
    <xf numFmtId="49" fontId="0" fillId="0" borderId="4" xfId="0" applyNumberFormat="1" applyFill="1" applyBorder="1" applyAlignment="1" applyProtection="1">
      <alignment horizontal="center" vertical="center" wrapText="1"/>
    </xf>
    <xf numFmtId="49" fontId="0" fillId="0" borderId="23" xfId="0" applyNumberFormat="1" applyFill="1" applyBorder="1" applyAlignment="1">
      <alignment vertical="center" wrapText="1"/>
    </xf>
    <xf numFmtId="0" fontId="0" fillId="0" borderId="23" xfId="0" applyBorder="1" applyAlignment="1">
      <alignment horizontal="center" vertical="center" wrapText="1"/>
    </xf>
    <xf numFmtId="0" fontId="0" fillId="0" borderId="0" xfId="0" applyNumberFormat="1" applyFont="1" applyFill="1" applyAlignment="1" applyProtection="1">
      <alignment vertical="center"/>
    </xf>
    <xf numFmtId="0" fontId="0" fillId="0" borderId="0" xfId="0" applyNumberFormat="1" applyFont="1" applyFill="1" applyAlignment="1" applyProtection="1">
      <alignment horizontal="center" vertical="center"/>
    </xf>
    <xf numFmtId="181" fontId="0" fillId="2" borderId="0" xfId="0" applyNumberFormat="1" applyFont="1" applyFill="1" applyAlignment="1" applyProtection="1">
      <alignment horizontal="center" vertical="center"/>
    </xf>
    <xf numFmtId="177" fontId="0" fillId="2" borderId="0" xfId="0" applyNumberFormat="1" applyFont="1" applyFill="1" applyAlignment="1" applyProtection="1">
      <alignment horizontal="center" vertical="center"/>
    </xf>
    <xf numFmtId="0" fontId="0" fillId="2" borderId="0" xfId="0" applyNumberFormat="1" applyFont="1" applyFill="1" applyAlignment="1" applyProtection="1">
      <alignment horizontal="left" vertical="center"/>
    </xf>
    <xf numFmtId="184" fontId="0" fillId="0" borderId="0" xfId="0" applyNumberFormat="1" applyFont="1" applyFill="1" applyAlignment="1" applyProtection="1">
      <alignment horizontal="right" vertical="center"/>
    </xf>
    <xf numFmtId="181" fontId="0" fillId="0" borderId="0" xfId="0" applyNumberFormat="1" applyFont="1" applyFill="1" applyAlignment="1" applyProtection="1">
      <alignment horizontal="center" vertical="center"/>
    </xf>
    <xf numFmtId="181" fontId="1" fillId="0" borderId="0" xfId="0" applyNumberFormat="1" applyFont="1" applyFill="1" applyAlignment="1" applyProtection="1">
      <alignment horizontal="centerContinuous" vertical="center"/>
    </xf>
    <xf numFmtId="0" fontId="0" fillId="0" borderId="0" xfId="0" applyNumberFormat="1" applyFont="1" applyAlignment="1">
      <alignment horizontal="left" vertical="center"/>
    </xf>
    <xf numFmtId="0" fontId="0" fillId="0" borderId="1" xfId="0" applyNumberFormat="1" applyFill="1" applyBorder="1" applyAlignment="1" applyProtection="1">
      <alignment horizontal="center" vertical="center"/>
    </xf>
    <xf numFmtId="49" fontId="0" fillId="2" borderId="16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ill="1" applyBorder="1" applyAlignment="1">
      <alignment horizontal="right" vertical="center"/>
    </xf>
    <xf numFmtId="185" fontId="0" fillId="0" borderId="1" xfId="0" applyNumberFormat="1" applyFill="1" applyBorder="1" applyAlignment="1">
      <alignment horizontal="right" vertical="center"/>
    </xf>
    <xf numFmtId="184" fontId="0" fillId="0" borderId="0" xfId="0" applyNumberFormat="1" applyFill="1" applyAlignment="1" applyProtection="1">
      <alignment horizontal="right" vertical="center"/>
    </xf>
    <xf numFmtId="0" fontId="0" fillId="0" borderId="0" xfId="0" applyFont="1" applyAlignment="1">
      <alignment horizontal="left" vertical="center"/>
    </xf>
    <xf numFmtId="49" fontId="0" fillId="0" borderId="3" xfId="0" applyNumberFormat="1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Continuous" vertical="center"/>
    </xf>
    <xf numFmtId="49" fontId="0" fillId="0" borderId="3" xfId="0" applyNumberFormat="1" applyFont="1" applyBorder="1" applyAlignment="1">
      <alignment horizontal="centerContinuous" vertical="center"/>
    </xf>
    <xf numFmtId="49" fontId="2" fillId="0" borderId="0" xfId="0" applyNumberFormat="1" applyFont="1" applyAlignment="1">
      <alignment horizontal="center" vertical="center"/>
    </xf>
    <xf numFmtId="49" fontId="0" fillId="0" borderId="4" xfId="0" applyNumberFormat="1" applyFont="1" applyBorder="1" applyAlignment="1">
      <alignment horizontal="centerContinuous" vertical="center"/>
    </xf>
    <xf numFmtId="0" fontId="0" fillId="0" borderId="1" xfId="0" applyNumberFormat="1" applyFont="1" applyFill="1" applyBorder="1" applyAlignment="1" applyProtection="1">
      <alignment horizontal="centerContinuous" vertical="center"/>
    </xf>
    <xf numFmtId="49" fontId="0" fillId="0" borderId="8" xfId="0" applyNumberFormat="1" applyFill="1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184" fontId="0" fillId="2" borderId="0" xfId="0" applyNumberFormat="1" applyFont="1" applyFill="1" applyAlignment="1" applyProtection="1">
      <alignment horizontal="right" vertical="center"/>
    </xf>
    <xf numFmtId="181" fontId="1" fillId="2" borderId="0" xfId="0" applyNumberFormat="1" applyFont="1" applyFill="1" applyAlignment="1" applyProtection="1">
      <alignment horizontal="centerContinuous" vertical="center"/>
    </xf>
    <xf numFmtId="184" fontId="0" fillId="2" borderId="0" xfId="0" applyNumberFormat="1" applyFont="1" applyFill="1" applyAlignment="1" applyProtection="1">
      <alignment horizontal="right" vertical="center" wrapText="1"/>
    </xf>
    <xf numFmtId="49" fontId="0" fillId="2" borderId="1" xfId="0" applyNumberFormat="1" applyFill="1" applyBorder="1" applyAlignment="1" applyProtection="1">
      <alignment horizontal="center" vertical="center" wrapText="1"/>
    </xf>
    <xf numFmtId="49" fontId="0" fillId="2" borderId="2" xfId="0" applyNumberFormat="1" applyFill="1" applyBorder="1" applyAlignment="1" applyProtection="1">
      <alignment horizontal="center" vertical="center" wrapText="1"/>
    </xf>
    <xf numFmtId="184" fontId="0" fillId="2" borderId="0" xfId="0" applyNumberFormat="1" applyFill="1" applyAlignment="1" applyProtection="1">
      <alignment horizontal="right" vertical="center"/>
    </xf>
    <xf numFmtId="0" fontId="0" fillId="0" borderId="1" xfId="0" applyNumberForma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right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2" xfId="0" applyNumberFormat="1" applyFill="1" applyBorder="1" applyAlignment="1" applyProtection="1">
      <alignment vertical="center"/>
    </xf>
    <xf numFmtId="4" fontId="0" fillId="0" borderId="5" xfId="0" applyNumberFormat="1" applyFont="1" applyFill="1" applyBorder="1" applyAlignment="1" applyProtection="1">
      <alignment vertical="center"/>
    </xf>
    <xf numFmtId="0" fontId="0" fillId="0" borderId="3" xfId="0" applyNumberFormat="1" applyFont="1" applyFill="1" applyBorder="1" applyAlignment="1" applyProtection="1">
      <alignment horizontal="left" vertical="center"/>
    </xf>
    <xf numFmtId="185" fontId="0" fillId="0" borderId="5" xfId="0" applyNumberFormat="1" applyFont="1" applyFill="1" applyBorder="1" applyAlignment="1" applyProtection="1">
      <alignment vertical="center"/>
    </xf>
    <xf numFmtId="0" fontId="0" fillId="0" borderId="3" xfId="0" applyNumberFormat="1" applyFill="1" applyBorder="1" applyAlignment="1" applyProtection="1">
      <alignment vertical="center"/>
    </xf>
    <xf numFmtId="0" fontId="0" fillId="0" borderId="24" xfId="0" applyNumberFormat="1" applyFill="1" applyBorder="1" applyAlignment="1" applyProtection="1">
      <alignment vertical="center"/>
    </xf>
    <xf numFmtId="0" fontId="0" fillId="0" borderId="2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20" xfId="0" applyFont="1" applyFill="1" applyBorder="1" applyAlignment="1">
      <alignment vertical="center"/>
    </xf>
    <xf numFmtId="0" fontId="0" fillId="0" borderId="20" xfId="0" applyFont="1" applyFill="1" applyBorder="1"/>
    <xf numFmtId="185" fontId="0" fillId="0" borderId="1" xfId="0" applyNumberFormat="1" applyFont="1" applyFill="1" applyBorder="1" applyAlignment="1" applyProtection="1">
      <alignment vertical="center"/>
    </xf>
    <xf numFmtId="0" fontId="0" fillId="0" borderId="3" xfId="0" applyNumberFormat="1" applyFont="1" applyFill="1" applyBorder="1" applyAlignment="1" applyProtection="1">
      <alignment vertical="center"/>
    </xf>
    <xf numFmtId="0" fontId="0" fillId="0" borderId="1" xfId="0" applyNumberFormat="1" applyFont="1" applyFill="1" applyBorder="1" applyAlignment="1" applyProtection="1">
      <alignment vertical="center"/>
    </xf>
    <xf numFmtId="185" fontId="0" fillId="0" borderId="8" xfId="0" applyNumberFormat="1" applyFont="1" applyFill="1" applyBorder="1" applyAlignment="1">
      <alignment vertical="center" wrapText="1"/>
    </xf>
    <xf numFmtId="185" fontId="0" fillId="0" borderId="1" xfId="0" applyNumberFormat="1" applyFont="1" applyFill="1" applyBorder="1" applyAlignment="1">
      <alignment vertical="center" wrapText="1"/>
    </xf>
    <xf numFmtId="185" fontId="0" fillId="0" borderId="5" xfId="0" applyNumberFormat="1" applyFont="1" applyFill="1" applyBorder="1" applyAlignment="1">
      <alignment vertical="center" wrapText="1"/>
    </xf>
    <xf numFmtId="0" fontId="0" fillId="0" borderId="2" xfId="0" applyFill="1" applyBorder="1" applyAlignment="1">
      <alignment horizontal="left" vertical="center"/>
    </xf>
    <xf numFmtId="4" fontId="0" fillId="0" borderId="25" xfId="0" applyNumberFormat="1" applyFont="1" applyFill="1" applyBorder="1" applyAlignment="1" applyProtection="1">
      <alignment horizontal="right" vertical="center" wrapText="1"/>
    </xf>
    <xf numFmtId="0" fontId="0" fillId="0" borderId="1" xfId="0" applyFont="1" applyFill="1" applyBorder="1"/>
    <xf numFmtId="185" fontId="0" fillId="0" borderId="5" xfId="0" applyNumberFormat="1" applyFont="1" applyFill="1" applyBorder="1" applyAlignment="1" applyProtection="1">
      <alignment vertical="center" wrapText="1"/>
    </xf>
    <xf numFmtId="0" fontId="0" fillId="0" borderId="2" xfId="0" applyNumberFormat="1" applyFont="1" applyFill="1" applyBorder="1" applyAlignment="1" applyProtection="1">
      <alignment vertical="center"/>
    </xf>
    <xf numFmtId="185" fontId="0" fillId="0" borderId="1" xfId="0" applyNumberFormat="1" applyFont="1" applyFill="1" applyBorder="1" applyAlignment="1" applyProtection="1">
      <alignment vertical="center" wrapText="1"/>
    </xf>
    <xf numFmtId="185" fontId="0" fillId="0" borderId="8" xfId="0" applyNumberFormat="1" applyFont="1" applyFill="1" applyBorder="1" applyAlignment="1" applyProtection="1">
      <alignment vertical="center" wrapText="1"/>
    </xf>
    <xf numFmtId="49" fontId="0" fillId="0" borderId="2" xfId="0" applyNumberFormat="1" applyFont="1" applyFill="1" applyBorder="1" applyAlignment="1" applyProtection="1">
      <alignment vertical="center"/>
    </xf>
    <xf numFmtId="0" fontId="0" fillId="0" borderId="4" xfId="0" applyNumberFormat="1" applyFont="1" applyFill="1" applyBorder="1" applyAlignment="1" applyProtection="1">
      <alignment horizontal="left" vertical="center"/>
    </xf>
    <xf numFmtId="0" fontId="0" fillId="0" borderId="4" xfId="0" applyFont="1" applyFill="1" applyBorder="1"/>
    <xf numFmtId="0" fontId="0" fillId="0" borderId="3" xfId="0" applyFont="1" applyFill="1" applyBorder="1"/>
    <xf numFmtId="185" fontId="0" fillId="0" borderId="8" xfId="0" applyNumberFormat="1" applyFont="1" applyFill="1" applyBorder="1" applyAlignment="1" applyProtection="1">
      <alignment vertical="center"/>
    </xf>
    <xf numFmtId="4" fontId="0" fillId="0" borderId="8" xfId="0" applyNumberFormat="1" applyFont="1" applyFill="1" applyBorder="1" applyAlignment="1" applyProtection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FF"/>
      <color rgb="00CC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haredStrings" Target="sharedStrings.xml"/><Relationship Id="rId24" Type="http://schemas.openxmlformats.org/officeDocument/2006/relationships/styles" Target="styles.xml"/><Relationship Id="rId23" Type="http://schemas.openxmlformats.org/officeDocument/2006/relationships/theme" Target="theme/theme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9"/>
  <sheetViews>
    <sheetView showGridLines="0" showZeros="0" workbookViewId="0">
      <selection activeCell="E22" sqref="E22"/>
    </sheetView>
  </sheetViews>
  <sheetFormatPr defaultColWidth="9.16666666666667" defaultRowHeight="18" customHeight="1"/>
  <cols>
    <col min="1" max="1" width="30.6666666666667" style="44" customWidth="1"/>
    <col min="2" max="2" width="26" style="44" customWidth="1"/>
    <col min="3" max="3" width="35.8333333333333" style="44" customWidth="1"/>
    <col min="4" max="4" width="26.8333333333333" style="44" customWidth="1"/>
    <col min="5" max="164" width="9" style="44" customWidth="1"/>
    <col min="165" max="16384" width="9.16666666666667" style="127"/>
  </cols>
  <sheetData>
    <row r="1" s="48" customFormat="1" customHeight="1" spans="1:256">
      <c r="A1" s="246"/>
      <c r="B1" s="100"/>
      <c r="C1" s="100"/>
      <c r="D1" s="100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  <c r="CJ1" s="44"/>
      <c r="CK1" s="44"/>
      <c r="CL1" s="44"/>
      <c r="CM1" s="44"/>
      <c r="CN1" s="44"/>
      <c r="CO1" s="44"/>
      <c r="CP1" s="44"/>
      <c r="CQ1" s="44"/>
      <c r="CR1" s="44"/>
      <c r="CS1" s="44"/>
      <c r="CT1" s="44"/>
      <c r="CU1" s="44"/>
      <c r="CV1" s="44"/>
      <c r="CW1" s="44"/>
      <c r="CX1" s="44"/>
      <c r="CY1" s="44"/>
      <c r="CZ1" s="44"/>
      <c r="DA1" s="44"/>
      <c r="DB1" s="44"/>
      <c r="DC1" s="44"/>
      <c r="DD1" s="44"/>
      <c r="DE1" s="44"/>
      <c r="DF1" s="44"/>
      <c r="DG1" s="44"/>
      <c r="DH1" s="44"/>
      <c r="DI1" s="44"/>
      <c r="DJ1" s="44"/>
      <c r="DK1" s="44"/>
      <c r="DL1" s="44"/>
      <c r="DM1" s="44"/>
      <c r="DN1" s="44"/>
      <c r="DO1" s="44"/>
      <c r="DP1" s="44"/>
      <c r="DQ1" s="44"/>
      <c r="DR1" s="44"/>
      <c r="DS1" s="44"/>
      <c r="DT1" s="44"/>
      <c r="DU1" s="44"/>
      <c r="DV1" s="44"/>
      <c r="DW1" s="44"/>
      <c r="DX1" s="44"/>
      <c r="DY1" s="44"/>
      <c r="DZ1" s="44"/>
      <c r="EA1" s="44"/>
      <c r="EB1" s="44"/>
      <c r="EC1" s="44"/>
      <c r="ED1" s="44"/>
      <c r="EE1" s="44"/>
      <c r="EF1" s="44"/>
      <c r="EG1" s="44"/>
      <c r="EH1" s="44"/>
      <c r="EI1" s="44"/>
      <c r="EJ1" s="44"/>
      <c r="EK1" s="44"/>
      <c r="EL1" s="44"/>
      <c r="EM1" s="44"/>
      <c r="EN1" s="44"/>
      <c r="EO1" s="44"/>
      <c r="EP1" s="44"/>
      <c r="EQ1" s="44"/>
      <c r="ER1" s="44"/>
      <c r="ES1" s="44"/>
      <c r="ET1" s="44"/>
      <c r="EU1" s="44"/>
      <c r="EV1" s="44"/>
      <c r="EW1" s="44"/>
      <c r="EX1" s="44"/>
      <c r="EY1" s="44"/>
      <c r="EZ1" s="44"/>
      <c r="FA1" s="44"/>
      <c r="FB1" s="44"/>
      <c r="FC1" s="44"/>
      <c r="FD1" s="44"/>
      <c r="FE1" s="44"/>
      <c r="FF1" s="44"/>
      <c r="FG1" s="44"/>
      <c r="FH1" s="44"/>
      <c r="FI1" s="127"/>
      <c r="FJ1" s="127"/>
      <c r="FK1" s="127"/>
      <c r="FL1" s="127"/>
      <c r="FM1" s="127"/>
      <c r="FN1" s="127"/>
      <c r="FO1" s="127"/>
      <c r="FP1" s="127"/>
      <c r="FQ1" s="127"/>
      <c r="FR1" s="127"/>
      <c r="FS1" s="127"/>
      <c r="FT1" s="127"/>
      <c r="FU1" s="127"/>
      <c r="FV1" s="127"/>
      <c r="FW1" s="127"/>
      <c r="FX1" s="127"/>
      <c r="FY1" s="127"/>
      <c r="FZ1" s="127"/>
      <c r="GA1" s="127"/>
      <c r="GB1" s="127"/>
      <c r="GC1" s="127"/>
      <c r="GD1" s="127"/>
      <c r="GE1" s="127"/>
      <c r="GF1" s="127"/>
      <c r="GG1" s="127"/>
      <c r="GH1" s="127"/>
      <c r="GI1" s="127"/>
      <c r="GJ1" s="127"/>
      <c r="GK1" s="127"/>
      <c r="GL1" s="127"/>
      <c r="GM1" s="127"/>
      <c r="GN1" s="127"/>
      <c r="GO1" s="127"/>
      <c r="GP1" s="127"/>
      <c r="GQ1" s="127"/>
      <c r="GR1" s="127"/>
      <c r="GS1" s="127"/>
      <c r="GT1" s="127"/>
      <c r="GU1" s="127"/>
      <c r="GV1" s="127"/>
      <c r="GW1" s="127"/>
      <c r="GX1" s="127"/>
      <c r="GY1" s="127"/>
      <c r="GZ1" s="127"/>
      <c r="HA1" s="127"/>
      <c r="HB1" s="127"/>
      <c r="HC1" s="127"/>
      <c r="HD1" s="127"/>
      <c r="HE1" s="127"/>
      <c r="HF1" s="127"/>
      <c r="HG1" s="127"/>
      <c r="HH1" s="127"/>
      <c r="HI1" s="127"/>
      <c r="HJ1" s="127"/>
      <c r="HK1" s="127"/>
      <c r="HL1" s="127"/>
      <c r="HM1" s="127"/>
      <c r="HN1" s="127"/>
      <c r="HO1" s="127"/>
      <c r="HP1" s="127"/>
      <c r="HQ1" s="127"/>
      <c r="HR1" s="127"/>
      <c r="HS1" s="127"/>
      <c r="HT1" s="127"/>
      <c r="HU1" s="127"/>
      <c r="HV1" s="127"/>
      <c r="HW1" s="127"/>
      <c r="HX1" s="127"/>
      <c r="HY1" s="127"/>
      <c r="HZ1" s="127"/>
      <c r="IA1" s="127"/>
      <c r="IB1" s="127"/>
      <c r="IC1" s="127"/>
      <c r="ID1" s="127"/>
      <c r="IE1" s="127"/>
      <c r="IF1" s="127"/>
      <c r="IG1" s="127"/>
      <c r="IH1" s="127"/>
      <c r="II1" s="127"/>
      <c r="IJ1" s="127"/>
      <c r="IK1" s="127"/>
      <c r="IL1" s="127"/>
      <c r="IM1" s="127"/>
      <c r="IN1" s="127"/>
      <c r="IO1" s="127"/>
      <c r="IP1" s="127"/>
      <c r="IQ1" s="127"/>
      <c r="IR1" s="127"/>
      <c r="IS1" s="127"/>
      <c r="IT1" s="127"/>
      <c r="IU1" s="127"/>
      <c r="IV1" s="127"/>
    </row>
    <row r="2" s="44" customFormat="1" customHeight="1" spans="1:4">
      <c r="A2" s="247" t="s">
        <v>0</v>
      </c>
      <c r="B2" s="247"/>
      <c r="C2" s="247"/>
      <c r="D2" s="247"/>
    </row>
    <row r="3" customHeight="1" spans="1:4">
      <c r="A3" s="248"/>
      <c r="B3" s="80"/>
      <c r="C3" s="80"/>
      <c r="D3" s="249" t="s">
        <v>1</v>
      </c>
    </row>
    <row r="4" customHeight="1" spans="1:4">
      <c r="A4" s="83" t="s">
        <v>2</v>
      </c>
      <c r="B4" s="83"/>
      <c r="C4" s="83" t="s">
        <v>3</v>
      </c>
      <c r="D4" s="83"/>
    </row>
    <row r="5" customHeight="1" spans="1:4">
      <c r="A5" s="83" t="s">
        <v>4</v>
      </c>
      <c r="B5" s="250" t="s">
        <v>5</v>
      </c>
      <c r="C5" s="83" t="s">
        <v>6</v>
      </c>
      <c r="D5" s="250" t="s">
        <v>5</v>
      </c>
    </row>
    <row r="6" s="1" customFormat="1" customHeight="1" spans="1:4">
      <c r="A6" s="251" t="s">
        <v>7</v>
      </c>
      <c r="B6" s="252">
        <v>1151298003.69</v>
      </c>
      <c r="C6" s="253" t="s">
        <v>8</v>
      </c>
      <c r="D6" s="123">
        <v>428396814.35</v>
      </c>
    </row>
    <row r="7" s="1" customFormat="1" customHeight="1" spans="1:4">
      <c r="A7" s="251" t="s">
        <v>9</v>
      </c>
      <c r="B7" s="254">
        <v>0</v>
      </c>
      <c r="C7" s="255" t="s">
        <v>10</v>
      </c>
      <c r="D7" s="123">
        <v>301780097.54</v>
      </c>
    </row>
    <row r="8" s="1" customFormat="1" customHeight="1" spans="1:4">
      <c r="A8" s="256" t="s">
        <v>11</v>
      </c>
      <c r="B8" s="254">
        <v>0</v>
      </c>
      <c r="C8" s="255" t="s">
        <v>12</v>
      </c>
      <c r="D8" s="123">
        <v>92844212.3</v>
      </c>
    </row>
    <row r="9" s="1" customFormat="1" customHeight="1" spans="1:4">
      <c r="A9" s="257" t="s">
        <v>13</v>
      </c>
      <c r="B9" s="254">
        <v>0</v>
      </c>
      <c r="C9" s="258" t="s">
        <v>14</v>
      </c>
      <c r="D9" s="123">
        <v>28353815.44</v>
      </c>
    </row>
    <row r="10" s="1" customFormat="1" customHeight="1" spans="1:4">
      <c r="A10" s="259" t="s">
        <v>15</v>
      </c>
      <c r="B10" s="254">
        <v>0</v>
      </c>
      <c r="C10" s="258" t="s">
        <v>16</v>
      </c>
      <c r="D10" s="123">
        <v>5418689.07</v>
      </c>
    </row>
    <row r="11" s="1" customFormat="1" customHeight="1" spans="1:4">
      <c r="A11" s="260" t="s">
        <v>17</v>
      </c>
      <c r="B11" s="254">
        <v>0</v>
      </c>
      <c r="C11" s="258" t="s">
        <v>18</v>
      </c>
      <c r="D11" s="123">
        <v>0</v>
      </c>
    </row>
    <row r="12" s="1" customFormat="1" customHeight="1" spans="1:4">
      <c r="A12" s="261"/>
      <c r="B12" s="262"/>
      <c r="C12" s="263" t="s">
        <v>19</v>
      </c>
      <c r="D12" s="123">
        <v>722901189.34</v>
      </c>
    </row>
    <row r="13" s="1" customFormat="1" customHeight="1" spans="1:4">
      <c r="A13" s="264"/>
      <c r="B13" s="265"/>
      <c r="C13" s="255" t="s">
        <v>20</v>
      </c>
      <c r="D13" s="123">
        <v>408805105.8</v>
      </c>
    </row>
    <row r="14" s="1" customFormat="1" customHeight="1" spans="1:4">
      <c r="A14" s="264"/>
      <c r="B14" s="266"/>
      <c r="C14" s="255" t="s">
        <v>21</v>
      </c>
      <c r="D14" s="123">
        <v>0</v>
      </c>
    </row>
    <row r="15" s="1" customFormat="1" customHeight="1" spans="1:4">
      <c r="A15" s="264"/>
      <c r="B15" s="267"/>
      <c r="C15" s="268" t="s">
        <v>22</v>
      </c>
      <c r="D15" s="123">
        <v>0</v>
      </c>
    </row>
    <row r="16" s="1" customFormat="1" customHeight="1" spans="1:4">
      <c r="A16" s="264"/>
      <c r="B16" s="267"/>
      <c r="C16" s="255" t="s">
        <v>23</v>
      </c>
      <c r="D16" s="269">
        <v>313596083.54</v>
      </c>
    </row>
    <row r="17" s="1" customFormat="1" customHeight="1" spans="1:4">
      <c r="A17" s="270"/>
      <c r="B17" s="271"/>
      <c r="C17" s="255" t="s">
        <v>24</v>
      </c>
      <c r="D17" s="269">
        <v>500000</v>
      </c>
    </row>
    <row r="18" customHeight="1" spans="1:4">
      <c r="A18" s="83"/>
      <c r="B18" s="271"/>
      <c r="C18" s="87"/>
      <c r="D18" s="271"/>
    </row>
    <row r="19" s="48" customFormat="1" customHeight="1" spans="1:5">
      <c r="A19" s="272"/>
      <c r="B19" s="254"/>
      <c r="C19" s="263"/>
      <c r="D19" s="271"/>
      <c r="E19" s="44"/>
    </row>
    <row r="20" s="48" customFormat="1" customHeight="1" spans="1:5">
      <c r="A20" s="272"/>
      <c r="B20" s="254"/>
      <c r="C20" s="263"/>
      <c r="D20" s="273"/>
      <c r="E20" s="44"/>
    </row>
    <row r="21" s="48" customFormat="1" customHeight="1" spans="1:5">
      <c r="A21" s="272"/>
      <c r="B21" s="254"/>
      <c r="C21" s="253"/>
      <c r="D21" s="274"/>
      <c r="E21" s="44"/>
    </row>
    <row r="22" s="48" customFormat="1" customHeight="1" spans="1:5">
      <c r="A22" s="275"/>
      <c r="B22" s="254"/>
      <c r="C22" s="276"/>
      <c r="D22" s="273"/>
      <c r="E22" s="44"/>
    </row>
    <row r="23" s="48" customFormat="1" customHeight="1" spans="1:5">
      <c r="A23" s="272"/>
      <c r="B23" s="254"/>
      <c r="C23" s="277"/>
      <c r="D23" s="273"/>
      <c r="E23" s="44"/>
    </row>
    <row r="24" s="48" customFormat="1" customHeight="1" spans="1:5">
      <c r="A24" s="272"/>
      <c r="B24" s="254"/>
      <c r="C24" s="277"/>
      <c r="D24" s="271"/>
      <c r="E24" s="44"/>
    </row>
    <row r="25" s="48" customFormat="1" customHeight="1" spans="1:5">
      <c r="A25" s="275"/>
      <c r="B25" s="254"/>
      <c r="C25" s="278"/>
      <c r="D25" s="271"/>
      <c r="E25" s="44"/>
    </row>
    <row r="26" s="48" customFormat="1" customHeight="1" spans="1:256">
      <c r="A26" s="275"/>
      <c r="B26" s="262"/>
      <c r="C26" s="278"/>
      <c r="D26" s="271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44"/>
      <c r="DO26" s="44"/>
      <c r="DP26" s="44"/>
      <c r="DQ26" s="44"/>
      <c r="DR26" s="44"/>
      <c r="DS26" s="44"/>
      <c r="DT26" s="44"/>
      <c r="DU26" s="44"/>
      <c r="DV26" s="44"/>
      <c r="DW26" s="44"/>
      <c r="DX26" s="44"/>
      <c r="DY26" s="44"/>
      <c r="DZ26" s="44"/>
      <c r="EA26" s="44"/>
      <c r="EB26" s="44"/>
      <c r="EC26" s="44"/>
      <c r="ED26" s="44"/>
      <c r="EE26" s="44"/>
      <c r="EF26" s="44"/>
      <c r="EG26" s="44"/>
      <c r="EH26" s="44"/>
      <c r="EI26" s="44"/>
      <c r="EJ26" s="44"/>
      <c r="EK26" s="44"/>
      <c r="EL26" s="44"/>
      <c r="EM26" s="44"/>
      <c r="EN26" s="44"/>
      <c r="EO26" s="44"/>
      <c r="EP26" s="44"/>
      <c r="EQ26" s="44"/>
      <c r="ER26" s="44"/>
      <c r="ES26" s="44"/>
      <c r="ET26" s="44"/>
      <c r="EU26" s="44"/>
      <c r="EV26" s="44"/>
      <c r="EW26" s="44"/>
      <c r="EX26" s="44"/>
      <c r="EY26" s="44"/>
      <c r="EZ26" s="44"/>
      <c r="FA26" s="44"/>
      <c r="FB26" s="44"/>
      <c r="FC26" s="44"/>
      <c r="FD26" s="44"/>
      <c r="FE26" s="44"/>
      <c r="FF26" s="44"/>
      <c r="FG26" s="44"/>
      <c r="FH26" s="44"/>
      <c r="FI26" s="127"/>
      <c r="FJ26" s="127"/>
      <c r="FK26" s="127"/>
      <c r="FL26" s="127"/>
      <c r="FM26" s="127"/>
      <c r="FN26" s="127"/>
      <c r="FO26" s="127"/>
      <c r="FP26" s="127"/>
      <c r="FQ26" s="127"/>
      <c r="FR26" s="127"/>
      <c r="FS26" s="127"/>
      <c r="FT26" s="127"/>
      <c r="FU26" s="127"/>
      <c r="FV26" s="127"/>
      <c r="FW26" s="127"/>
      <c r="FX26" s="127"/>
      <c r="FY26" s="127"/>
      <c r="FZ26" s="127"/>
      <c r="GA26" s="127"/>
      <c r="GB26" s="127"/>
      <c r="GC26" s="127"/>
      <c r="GD26" s="127"/>
      <c r="GE26" s="127"/>
      <c r="GF26" s="127"/>
      <c r="GG26" s="127"/>
      <c r="GH26" s="127"/>
      <c r="GI26" s="127"/>
      <c r="GJ26" s="127"/>
      <c r="GK26" s="127"/>
      <c r="GL26" s="127"/>
      <c r="GM26" s="127"/>
      <c r="GN26" s="127"/>
      <c r="GO26" s="127"/>
      <c r="GP26" s="127"/>
      <c r="GQ26" s="127"/>
      <c r="GR26" s="127"/>
      <c r="GS26" s="127"/>
      <c r="GT26" s="127"/>
      <c r="GU26" s="127"/>
      <c r="GV26" s="127"/>
      <c r="GW26" s="127"/>
      <c r="GX26" s="127"/>
      <c r="GY26" s="127"/>
      <c r="GZ26" s="127"/>
      <c r="HA26" s="127"/>
      <c r="HB26" s="127"/>
      <c r="HC26" s="127"/>
      <c r="HD26" s="127"/>
      <c r="HE26" s="127"/>
      <c r="HF26" s="127"/>
      <c r="HG26" s="127"/>
      <c r="HH26" s="127"/>
      <c r="HI26" s="127"/>
      <c r="HJ26" s="127"/>
      <c r="HK26" s="127"/>
      <c r="HL26" s="127"/>
      <c r="HM26" s="127"/>
      <c r="HN26" s="127"/>
      <c r="HO26" s="127"/>
      <c r="HP26" s="127"/>
      <c r="HQ26" s="127"/>
      <c r="HR26" s="127"/>
      <c r="HS26" s="127"/>
      <c r="HT26" s="127"/>
      <c r="HU26" s="127"/>
      <c r="HV26" s="127"/>
      <c r="HW26" s="127"/>
      <c r="HX26" s="127"/>
      <c r="HY26" s="127"/>
      <c r="HZ26" s="127"/>
      <c r="IA26" s="127"/>
      <c r="IB26" s="127"/>
      <c r="IC26" s="127"/>
      <c r="ID26" s="127"/>
      <c r="IE26" s="127"/>
      <c r="IF26" s="127"/>
      <c r="IG26" s="127"/>
      <c r="IH26" s="127"/>
      <c r="II26" s="127"/>
      <c r="IJ26" s="127"/>
      <c r="IK26" s="127"/>
      <c r="IL26" s="127"/>
      <c r="IM26" s="127"/>
      <c r="IN26" s="127"/>
      <c r="IO26" s="127"/>
      <c r="IP26" s="127"/>
      <c r="IQ26" s="127"/>
      <c r="IR26" s="127"/>
      <c r="IS26" s="127"/>
      <c r="IT26" s="127"/>
      <c r="IU26" s="127"/>
      <c r="IV26" s="127"/>
    </row>
    <row r="27" s="48" customFormat="1" customHeight="1" spans="1:5">
      <c r="A27" s="275"/>
      <c r="B27" s="279"/>
      <c r="C27" s="263"/>
      <c r="D27" s="273"/>
      <c r="E27" s="44"/>
    </row>
    <row r="28" s="127" customFormat="1" customHeight="1" spans="1:5">
      <c r="A28" s="83" t="s">
        <v>25</v>
      </c>
      <c r="B28" s="280">
        <v>1151298003.69</v>
      </c>
      <c r="C28" s="87" t="s">
        <v>26</v>
      </c>
      <c r="D28" s="123">
        <v>1151298003.69</v>
      </c>
      <c r="E28" s="44"/>
    </row>
    <row r="29" s="48" customFormat="1" customHeight="1" spans="1:5">
      <c r="A29" s="44"/>
      <c r="B29" s="44"/>
      <c r="C29" s="44"/>
      <c r="D29" s="44"/>
      <c r="E29" s="44"/>
    </row>
  </sheetData>
  <sheetProtection formatCells="0" formatColumns="0" formatRows="0"/>
  <mergeCells count="3">
    <mergeCell ref="A2:D2"/>
    <mergeCell ref="A4:B4"/>
    <mergeCell ref="C4:D4"/>
  </mergeCells>
  <printOptions horizontalCentered="1"/>
  <pageMargins left="0.590277777777778" right="0.393055555555556" top="0.590277777777778" bottom="0.393055555555556" header="0.510416666666667" footer="0.510416666666667"/>
  <pageSetup paperSize="9" scale="88" orientation="landscape" verticalDpi="600"/>
  <headerFooter alignWithMargins="0"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271"/>
  <sheetViews>
    <sheetView showGridLines="0" showZeros="0" topLeftCell="A79" workbookViewId="0">
      <selection activeCell="E102" sqref="E102"/>
    </sheetView>
  </sheetViews>
  <sheetFormatPr defaultColWidth="9.16666666666667" defaultRowHeight="18" customHeight="1"/>
  <cols>
    <col min="1" max="1" width="5" style="147" customWidth="1"/>
    <col min="2" max="2" width="5" style="148" customWidth="1"/>
    <col min="3" max="3" width="4.5" style="148" customWidth="1"/>
    <col min="4" max="4" width="8.83333333333333" style="149" customWidth="1"/>
    <col min="5" max="5" width="36.5" style="40" customWidth="1"/>
    <col min="6" max="7" width="11.3333333333333" style="31" customWidth="1"/>
    <col min="8" max="8" width="9.16666666666667" style="31" customWidth="1"/>
    <col min="9" max="15" width="11.3333333333333" style="31" customWidth="1"/>
    <col min="16" max="16" width="11.3333333333333" style="40" customWidth="1"/>
    <col min="17" max="18" width="9.83333333333333" style="40" customWidth="1"/>
    <col min="19" max="19" width="10.5" style="40" customWidth="1"/>
    <col min="20" max="22" width="11.3333333333333" style="48" customWidth="1"/>
    <col min="23" max="16384" width="9.16666666666667" style="48"/>
  </cols>
  <sheetData>
    <row r="1" customHeight="1" spans="1:22">
      <c r="A1" s="97"/>
      <c r="B1" s="151"/>
      <c r="C1" s="151"/>
      <c r="D1" s="152"/>
      <c r="E1" s="153"/>
      <c r="F1" s="89"/>
      <c r="G1" s="89"/>
      <c r="H1" s="89"/>
      <c r="I1" s="89"/>
      <c r="J1" s="89"/>
      <c r="K1" s="89"/>
      <c r="L1" s="89"/>
      <c r="M1" s="89"/>
      <c r="N1" s="89"/>
      <c r="O1" s="89"/>
      <c r="V1" s="89"/>
    </row>
    <row r="2" customHeight="1" spans="1:31">
      <c r="A2" s="175" t="s">
        <v>1075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14"/>
      <c r="X2" s="114"/>
      <c r="Y2" s="114"/>
      <c r="Z2" s="114"/>
      <c r="AA2" s="114"/>
      <c r="AB2" s="114"/>
      <c r="AC2" s="114"/>
      <c r="AD2" s="114"/>
      <c r="AE2" s="114"/>
    </row>
    <row r="3" s="41" customFormat="1" customHeight="1" spans="1:31">
      <c r="A3" s="155"/>
      <c r="B3" s="148"/>
      <c r="C3" s="148"/>
      <c r="D3" s="156"/>
      <c r="F3" s="92"/>
      <c r="G3" s="92"/>
      <c r="H3" s="92"/>
      <c r="I3" s="92"/>
      <c r="J3" s="92"/>
      <c r="K3" s="92"/>
      <c r="L3" s="92"/>
      <c r="M3" s="92"/>
      <c r="N3" s="92"/>
      <c r="O3" s="92"/>
      <c r="AE3" s="183" t="s">
        <v>1</v>
      </c>
    </row>
    <row r="4" s="173" customFormat="1" customHeight="1" spans="1:31">
      <c r="A4" s="14" t="s">
        <v>413</v>
      </c>
      <c r="B4" s="14"/>
      <c r="C4" s="14"/>
      <c r="D4" s="176" t="s">
        <v>28</v>
      </c>
      <c r="E4" s="177" t="s">
        <v>984</v>
      </c>
      <c r="F4" s="178" t="s">
        <v>43</v>
      </c>
      <c r="G4" s="167" t="s">
        <v>1076</v>
      </c>
      <c r="H4" s="167" t="s">
        <v>1077</v>
      </c>
      <c r="I4" s="167" t="s">
        <v>1078</v>
      </c>
      <c r="J4" s="167" t="s">
        <v>1079</v>
      </c>
      <c r="K4" s="167" t="s">
        <v>1080</v>
      </c>
      <c r="L4" s="167" t="s">
        <v>1081</v>
      </c>
      <c r="M4" s="167" t="s">
        <v>1082</v>
      </c>
      <c r="N4" s="167" t="s">
        <v>1083</v>
      </c>
      <c r="O4" s="167" t="s">
        <v>1084</v>
      </c>
      <c r="P4" s="167" t="s">
        <v>1085</v>
      </c>
      <c r="Q4" s="167" t="s">
        <v>1086</v>
      </c>
      <c r="R4" s="167" t="s">
        <v>1087</v>
      </c>
      <c r="S4" s="167" t="s">
        <v>1088</v>
      </c>
      <c r="T4" s="167" t="s">
        <v>1089</v>
      </c>
      <c r="U4" s="167" t="s">
        <v>1090</v>
      </c>
      <c r="V4" s="167" t="s">
        <v>1091</v>
      </c>
      <c r="W4" s="167" t="s">
        <v>1092</v>
      </c>
      <c r="X4" s="167" t="s">
        <v>1093</v>
      </c>
      <c r="Y4" s="167" t="s">
        <v>1094</v>
      </c>
      <c r="Z4" s="167" t="s">
        <v>1095</v>
      </c>
      <c r="AA4" s="167" t="s">
        <v>1096</v>
      </c>
      <c r="AB4" s="167" t="s">
        <v>1097</v>
      </c>
      <c r="AC4" s="167" t="s">
        <v>1098</v>
      </c>
      <c r="AD4" s="167" t="s">
        <v>1099</v>
      </c>
      <c r="AE4" s="167" t="s">
        <v>1100</v>
      </c>
    </row>
    <row r="5" s="173" customFormat="1" customHeight="1" spans="1:31">
      <c r="A5" s="62" t="s">
        <v>429</v>
      </c>
      <c r="B5" s="62" t="s">
        <v>430</v>
      </c>
      <c r="C5" s="62" t="s">
        <v>431</v>
      </c>
      <c r="D5" s="179"/>
      <c r="E5" s="179"/>
      <c r="F5" s="180"/>
      <c r="G5" s="138"/>
      <c r="H5" s="138"/>
      <c r="I5" s="138"/>
      <c r="J5" s="138"/>
      <c r="K5" s="138"/>
      <c r="L5" s="138"/>
      <c r="M5" s="119"/>
      <c r="N5" s="138"/>
      <c r="O5" s="119"/>
      <c r="P5" s="138"/>
      <c r="Q5" s="138"/>
      <c r="R5" s="119"/>
      <c r="S5" s="138"/>
      <c r="T5" s="138"/>
      <c r="U5" s="119"/>
      <c r="V5" s="119"/>
      <c r="W5" s="119"/>
      <c r="X5" s="119"/>
      <c r="Y5" s="119"/>
      <c r="Z5" s="138"/>
      <c r="AA5" s="119"/>
      <c r="AB5" s="119"/>
      <c r="AC5" s="138"/>
      <c r="AD5" s="138"/>
      <c r="AE5" s="138"/>
    </row>
    <row r="6" s="174" customFormat="1" customHeight="1" spans="1:31">
      <c r="A6" s="22" t="s">
        <v>37</v>
      </c>
      <c r="B6" s="22" t="s">
        <v>37</v>
      </c>
      <c r="C6" s="22"/>
      <c r="D6" s="22" t="s">
        <v>37</v>
      </c>
      <c r="E6" s="22" t="s">
        <v>37</v>
      </c>
      <c r="F6" s="122">
        <v>1</v>
      </c>
      <c r="G6" s="122">
        <f>F6+1</f>
        <v>2</v>
      </c>
      <c r="H6" s="122">
        <f t="shared" ref="H6:AE6" si="0">G6+1</f>
        <v>3</v>
      </c>
      <c r="I6" s="122">
        <f t="shared" si="0"/>
        <v>4</v>
      </c>
      <c r="J6" s="122">
        <f t="shared" si="0"/>
        <v>5</v>
      </c>
      <c r="K6" s="122">
        <f t="shared" si="0"/>
        <v>6</v>
      </c>
      <c r="L6" s="122">
        <f t="shared" si="0"/>
        <v>7</v>
      </c>
      <c r="M6" s="122">
        <f t="shared" si="0"/>
        <v>8</v>
      </c>
      <c r="N6" s="122">
        <f t="shared" si="0"/>
        <v>9</v>
      </c>
      <c r="O6" s="122">
        <f t="shared" si="0"/>
        <v>10</v>
      </c>
      <c r="P6" s="122">
        <f t="shared" si="0"/>
        <v>11</v>
      </c>
      <c r="Q6" s="122">
        <f t="shared" si="0"/>
        <v>12</v>
      </c>
      <c r="R6" s="122">
        <f t="shared" si="0"/>
        <v>13</v>
      </c>
      <c r="S6" s="122">
        <f t="shared" si="0"/>
        <v>14</v>
      </c>
      <c r="T6" s="122">
        <f t="shared" si="0"/>
        <v>15</v>
      </c>
      <c r="U6" s="122">
        <f t="shared" si="0"/>
        <v>16</v>
      </c>
      <c r="V6" s="122">
        <f t="shared" si="0"/>
        <v>17</v>
      </c>
      <c r="W6" s="122">
        <f t="shared" si="0"/>
        <v>18</v>
      </c>
      <c r="X6" s="122">
        <f t="shared" si="0"/>
        <v>19</v>
      </c>
      <c r="Y6" s="122">
        <f t="shared" si="0"/>
        <v>20</v>
      </c>
      <c r="Z6" s="122">
        <f t="shared" si="0"/>
        <v>21</v>
      </c>
      <c r="AA6" s="122">
        <f t="shared" si="0"/>
        <v>22</v>
      </c>
      <c r="AB6" s="122">
        <f t="shared" si="0"/>
        <v>23</v>
      </c>
      <c r="AC6" s="122">
        <f t="shared" si="0"/>
        <v>24</v>
      </c>
      <c r="AD6" s="122">
        <f t="shared" si="0"/>
        <v>25</v>
      </c>
      <c r="AE6" s="122">
        <f t="shared" si="0"/>
        <v>26</v>
      </c>
    </row>
    <row r="7" s="127" customFormat="1" customHeight="1" spans="1:31">
      <c r="A7" s="181"/>
      <c r="B7" s="168"/>
      <c r="C7" s="168"/>
      <c r="D7" s="58"/>
      <c r="E7" s="59" t="s">
        <v>43</v>
      </c>
      <c r="F7" s="123">
        <v>28353815.44</v>
      </c>
      <c r="G7" s="169">
        <v>4117000</v>
      </c>
      <c r="H7" s="169">
        <v>0</v>
      </c>
      <c r="I7" s="169">
        <v>515712</v>
      </c>
      <c r="J7" s="169">
        <v>1203328</v>
      </c>
      <c r="K7" s="169">
        <v>288000</v>
      </c>
      <c r="L7" s="169">
        <v>0</v>
      </c>
      <c r="M7" s="169">
        <v>0</v>
      </c>
      <c r="N7" s="169">
        <v>7899720</v>
      </c>
      <c r="O7" s="169">
        <v>0</v>
      </c>
      <c r="P7" s="169">
        <v>2515749.83</v>
      </c>
      <c r="Q7" s="169">
        <v>76320</v>
      </c>
      <c r="R7" s="169">
        <v>0</v>
      </c>
      <c r="S7" s="169">
        <v>296692</v>
      </c>
      <c r="T7" s="169">
        <v>1896000</v>
      </c>
      <c r="U7" s="169">
        <v>0</v>
      </c>
      <c r="V7" s="169">
        <v>0</v>
      </c>
      <c r="W7" s="182">
        <v>0</v>
      </c>
      <c r="X7" s="182">
        <v>0</v>
      </c>
      <c r="Y7" s="182">
        <v>0</v>
      </c>
      <c r="Z7" s="182">
        <v>1000000</v>
      </c>
      <c r="AA7" s="182">
        <v>0</v>
      </c>
      <c r="AB7" s="182">
        <v>0</v>
      </c>
      <c r="AC7" s="182">
        <v>5975000</v>
      </c>
      <c r="AD7" s="182">
        <v>0</v>
      </c>
      <c r="AE7" s="182">
        <v>2570293.61</v>
      </c>
    </row>
    <row r="8" customHeight="1" spans="1:31">
      <c r="A8" s="181"/>
      <c r="B8" s="168"/>
      <c r="C8" s="168"/>
      <c r="D8" s="58" t="s">
        <v>432</v>
      </c>
      <c r="E8" s="59" t="s">
        <v>433</v>
      </c>
      <c r="F8" s="123">
        <v>447142.66</v>
      </c>
      <c r="G8" s="169">
        <v>81000</v>
      </c>
      <c r="H8" s="169">
        <v>0</v>
      </c>
      <c r="I8" s="169">
        <v>11016</v>
      </c>
      <c r="J8" s="169">
        <v>25704</v>
      </c>
      <c r="K8" s="169">
        <v>26400</v>
      </c>
      <c r="L8" s="169">
        <v>0</v>
      </c>
      <c r="M8" s="169">
        <v>0</v>
      </c>
      <c r="N8" s="169">
        <v>162000</v>
      </c>
      <c r="O8" s="169">
        <v>0</v>
      </c>
      <c r="P8" s="169">
        <v>45602.66</v>
      </c>
      <c r="Q8" s="169">
        <v>1620</v>
      </c>
      <c r="R8" s="169">
        <v>0</v>
      </c>
      <c r="S8" s="169">
        <v>53300</v>
      </c>
      <c r="T8" s="169">
        <v>40500</v>
      </c>
      <c r="U8" s="169">
        <v>0</v>
      </c>
      <c r="V8" s="169">
        <v>0</v>
      </c>
      <c r="W8" s="182">
        <v>0</v>
      </c>
      <c r="X8" s="182">
        <v>0</v>
      </c>
      <c r="Y8" s="182">
        <v>0</v>
      </c>
      <c r="Z8" s="182">
        <v>0</v>
      </c>
      <c r="AA8" s="182">
        <v>0</v>
      </c>
      <c r="AB8" s="182">
        <v>0</v>
      </c>
      <c r="AC8" s="182">
        <v>0</v>
      </c>
      <c r="AD8" s="182">
        <v>0</v>
      </c>
      <c r="AE8" s="182">
        <v>0</v>
      </c>
    </row>
    <row r="9" customHeight="1" spans="1:31">
      <c r="A9" s="181">
        <v>201</v>
      </c>
      <c r="B9" s="168" t="s">
        <v>934</v>
      </c>
      <c r="C9" s="168" t="s">
        <v>935</v>
      </c>
      <c r="D9" s="58" t="s">
        <v>46</v>
      </c>
      <c r="E9" s="59" t="s">
        <v>435</v>
      </c>
      <c r="F9" s="123">
        <v>447142.66</v>
      </c>
      <c r="G9" s="169">
        <v>81000</v>
      </c>
      <c r="H9" s="169">
        <v>0</v>
      </c>
      <c r="I9" s="169">
        <v>11016</v>
      </c>
      <c r="J9" s="169">
        <v>25704</v>
      </c>
      <c r="K9" s="169">
        <v>26400</v>
      </c>
      <c r="L9" s="169">
        <v>0</v>
      </c>
      <c r="M9" s="169">
        <v>0</v>
      </c>
      <c r="N9" s="169">
        <v>162000</v>
      </c>
      <c r="O9" s="169">
        <v>0</v>
      </c>
      <c r="P9" s="169">
        <v>45602.66</v>
      </c>
      <c r="Q9" s="169">
        <v>1620</v>
      </c>
      <c r="R9" s="169">
        <v>0</v>
      </c>
      <c r="S9" s="169">
        <v>53300</v>
      </c>
      <c r="T9" s="169">
        <v>40500</v>
      </c>
      <c r="U9" s="169">
        <v>0</v>
      </c>
      <c r="V9" s="169">
        <v>0</v>
      </c>
      <c r="W9" s="182">
        <v>0</v>
      </c>
      <c r="X9" s="182">
        <v>0</v>
      </c>
      <c r="Y9" s="182">
        <v>0</v>
      </c>
      <c r="Z9" s="182">
        <v>0</v>
      </c>
      <c r="AA9" s="182">
        <v>0</v>
      </c>
      <c r="AB9" s="182">
        <v>0</v>
      </c>
      <c r="AC9" s="182">
        <v>0</v>
      </c>
      <c r="AD9" s="182">
        <v>0</v>
      </c>
      <c r="AE9" s="182">
        <v>0</v>
      </c>
    </row>
    <row r="10" customHeight="1" spans="1:31">
      <c r="A10" s="181"/>
      <c r="B10" s="168"/>
      <c r="C10" s="168"/>
      <c r="D10" s="58" t="s">
        <v>438</v>
      </c>
      <c r="E10" s="59" t="s">
        <v>439</v>
      </c>
      <c r="F10" s="123">
        <v>329096.22</v>
      </c>
      <c r="G10" s="169">
        <v>42000</v>
      </c>
      <c r="H10" s="169">
        <v>0</v>
      </c>
      <c r="I10" s="169">
        <v>5712</v>
      </c>
      <c r="J10" s="169">
        <v>13328</v>
      </c>
      <c r="K10" s="169">
        <v>10800</v>
      </c>
      <c r="L10" s="169">
        <v>0</v>
      </c>
      <c r="M10" s="169">
        <v>0</v>
      </c>
      <c r="N10" s="169">
        <v>84000</v>
      </c>
      <c r="O10" s="169">
        <v>0</v>
      </c>
      <c r="P10" s="169">
        <v>30964.22</v>
      </c>
      <c r="Q10" s="169">
        <v>900</v>
      </c>
      <c r="R10" s="169">
        <v>0</v>
      </c>
      <c r="S10" s="169">
        <v>120392</v>
      </c>
      <c r="T10" s="169">
        <v>21000</v>
      </c>
      <c r="U10" s="169">
        <v>0</v>
      </c>
      <c r="V10" s="169">
        <v>0</v>
      </c>
      <c r="W10" s="182">
        <v>0</v>
      </c>
      <c r="X10" s="182">
        <v>0</v>
      </c>
      <c r="Y10" s="182">
        <v>0</v>
      </c>
      <c r="Z10" s="182">
        <v>0</v>
      </c>
      <c r="AA10" s="182">
        <v>0</v>
      </c>
      <c r="AB10" s="182">
        <v>0</v>
      </c>
      <c r="AC10" s="182">
        <v>0</v>
      </c>
      <c r="AD10" s="182">
        <v>0</v>
      </c>
      <c r="AE10" s="182">
        <v>0</v>
      </c>
    </row>
    <row r="11" customHeight="1" spans="1:31">
      <c r="A11" s="181">
        <v>201</v>
      </c>
      <c r="B11" s="168" t="s">
        <v>935</v>
      </c>
      <c r="C11" s="168" t="s">
        <v>935</v>
      </c>
      <c r="D11" s="58" t="s">
        <v>48</v>
      </c>
      <c r="E11" s="59" t="s">
        <v>440</v>
      </c>
      <c r="F11" s="123">
        <v>329096.22</v>
      </c>
      <c r="G11" s="169">
        <v>42000</v>
      </c>
      <c r="H11" s="169">
        <v>0</v>
      </c>
      <c r="I11" s="169">
        <v>5712</v>
      </c>
      <c r="J11" s="169">
        <v>13328</v>
      </c>
      <c r="K11" s="169">
        <v>10800</v>
      </c>
      <c r="L11" s="169">
        <v>0</v>
      </c>
      <c r="M11" s="169">
        <v>0</v>
      </c>
      <c r="N11" s="169">
        <v>84000</v>
      </c>
      <c r="O11" s="169">
        <v>0</v>
      </c>
      <c r="P11" s="169">
        <v>30964.22</v>
      </c>
      <c r="Q11" s="169">
        <v>900</v>
      </c>
      <c r="R11" s="169">
        <v>0</v>
      </c>
      <c r="S11" s="169">
        <v>120392</v>
      </c>
      <c r="T11" s="169">
        <v>21000</v>
      </c>
      <c r="U11" s="169">
        <v>0</v>
      </c>
      <c r="V11" s="169">
        <v>0</v>
      </c>
      <c r="W11" s="182">
        <v>0</v>
      </c>
      <c r="X11" s="182">
        <v>0</v>
      </c>
      <c r="Y11" s="182">
        <v>0</v>
      </c>
      <c r="Z11" s="182">
        <v>0</v>
      </c>
      <c r="AA11" s="182">
        <v>0</v>
      </c>
      <c r="AB11" s="182">
        <v>0</v>
      </c>
      <c r="AC11" s="182">
        <v>0</v>
      </c>
      <c r="AD11" s="182">
        <v>0</v>
      </c>
      <c r="AE11" s="182">
        <v>0</v>
      </c>
    </row>
    <row r="12" customHeight="1" spans="1:31">
      <c r="A12" s="181"/>
      <c r="B12" s="168"/>
      <c r="C12" s="168"/>
      <c r="D12" s="58" t="s">
        <v>443</v>
      </c>
      <c r="E12" s="59" t="s">
        <v>444</v>
      </c>
      <c r="F12" s="123">
        <v>295799.38</v>
      </c>
      <c r="G12" s="169">
        <v>33000</v>
      </c>
      <c r="H12" s="169">
        <v>0</v>
      </c>
      <c r="I12" s="169">
        <v>4488</v>
      </c>
      <c r="J12" s="169">
        <v>10472</v>
      </c>
      <c r="K12" s="169">
        <v>15600</v>
      </c>
      <c r="L12" s="169">
        <v>0</v>
      </c>
      <c r="M12" s="169">
        <v>0</v>
      </c>
      <c r="N12" s="169">
        <v>66000</v>
      </c>
      <c r="O12" s="169">
        <v>0</v>
      </c>
      <c r="P12" s="169">
        <v>26079.38</v>
      </c>
      <c r="Q12" s="169">
        <v>660</v>
      </c>
      <c r="R12" s="169">
        <v>0</v>
      </c>
      <c r="S12" s="169">
        <v>123000</v>
      </c>
      <c r="T12" s="169">
        <v>16500</v>
      </c>
      <c r="U12" s="169">
        <v>0</v>
      </c>
      <c r="V12" s="169">
        <v>0</v>
      </c>
      <c r="W12" s="182">
        <v>0</v>
      </c>
      <c r="X12" s="182">
        <v>0</v>
      </c>
      <c r="Y12" s="182">
        <v>0</v>
      </c>
      <c r="Z12" s="182">
        <v>0</v>
      </c>
      <c r="AA12" s="182">
        <v>0</v>
      </c>
      <c r="AB12" s="182">
        <v>0</v>
      </c>
      <c r="AC12" s="182">
        <v>0</v>
      </c>
      <c r="AD12" s="182">
        <v>0</v>
      </c>
      <c r="AE12" s="182">
        <v>0</v>
      </c>
    </row>
    <row r="13" customHeight="1" spans="1:31">
      <c r="A13" s="181">
        <v>201</v>
      </c>
      <c r="B13" s="168" t="s">
        <v>938</v>
      </c>
      <c r="C13" s="168" t="s">
        <v>935</v>
      </c>
      <c r="D13" s="58" t="s">
        <v>50</v>
      </c>
      <c r="E13" s="59" t="s">
        <v>445</v>
      </c>
      <c r="F13" s="123">
        <v>295799.38</v>
      </c>
      <c r="G13" s="169">
        <v>33000</v>
      </c>
      <c r="H13" s="169">
        <v>0</v>
      </c>
      <c r="I13" s="169">
        <v>4488</v>
      </c>
      <c r="J13" s="169">
        <v>10472</v>
      </c>
      <c r="K13" s="169">
        <v>15600</v>
      </c>
      <c r="L13" s="169">
        <v>0</v>
      </c>
      <c r="M13" s="169">
        <v>0</v>
      </c>
      <c r="N13" s="169">
        <v>66000</v>
      </c>
      <c r="O13" s="169">
        <v>0</v>
      </c>
      <c r="P13" s="169">
        <v>26079.38</v>
      </c>
      <c r="Q13" s="169">
        <v>660</v>
      </c>
      <c r="R13" s="169">
        <v>0</v>
      </c>
      <c r="S13" s="169">
        <v>123000</v>
      </c>
      <c r="T13" s="169">
        <v>16500</v>
      </c>
      <c r="U13" s="169">
        <v>0</v>
      </c>
      <c r="V13" s="169">
        <v>0</v>
      </c>
      <c r="W13" s="182">
        <v>0</v>
      </c>
      <c r="X13" s="182">
        <v>0</v>
      </c>
      <c r="Y13" s="182">
        <v>0</v>
      </c>
      <c r="Z13" s="182">
        <v>0</v>
      </c>
      <c r="AA13" s="182">
        <v>0</v>
      </c>
      <c r="AB13" s="182">
        <v>0</v>
      </c>
      <c r="AC13" s="182">
        <v>0</v>
      </c>
      <c r="AD13" s="182">
        <v>0</v>
      </c>
      <c r="AE13" s="182">
        <v>0</v>
      </c>
    </row>
    <row r="14" customHeight="1" spans="1:31">
      <c r="A14" s="181"/>
      <c r="B14" s="168"/>
      <c r="C14" s="168"/>
      <c r="D14" s="58" t="s">
        <v>447</v>
      </c>
      <c r="E14" s="59" t="s">
        <v>448</v>
      </c>
      <c r="F14" s="123">
        <v>253543.63</v>
      </c>
      <c r="G14" s="169">
        <v>45000</v>
      </c>
      <c r="H14" s="169">
        <v>0</v>
      </c>
      <c r="I14" s="169">
        <v>6120</v>
      </c>
      <c r="J14" s="169">
        <v>14280</v>
      </c>
      <c r="K14" s="169">
        <v>40800</v>
      </c>
      <c r="L14" s="169">
        <v>0</v>
      </c>
      <c r="M14" s="169">
        <v>0</v>
      </c>
      <c r="N14" s="169">
        <v>90000</v>
      </c>
      <c r="O14" s="169">
        <v>0</v>
      </c>
      <c r="P14" s="169">
        <v>34543.63</v>
      </c>
      <c r="Q14" s="169">
        <v>300</v>
      </c>
      <c r="R14" s="169">
        <v>0</v>
      </c>
      <c r="S14" s="169">
        <v>0</v>
      </c>
      <c r="T14" s="169">
        <v>22500</v>
      </c>
      <c r="U14" s="169">
        <v>0</v>
      </c>
      <c r="V14" s="169">
        <v>0</v>
      </c>
      <c r="W14" s="182">
        <v>0</v>
      </c>
      <c r="X14" s="182">
        <v>0</v>
      </c>
      <c r="Y14" s="182">
        <v>0</v>
      </c>
      <c r="Z14" s="182">
        <v>0</v>
      </c>
      <c r="AA14" s="182">
        <v>0</v>
      </c>
      <c r="AB14" s="182">
        <v>0</v>
      </c>
      <c r="AC14" s="182">
        <v>0</v>
      </c>
      <c r="AD14" s="182">
        <v>0</v>
      </c>
      <c r="AE14" s="182">
        <v>0</v>
      </c>
    </row>
    <row r="15" customHeight="1" spans="1:31">
      <c r="A15" s="181">
        <v>201</v>
      </c>
      <c r="B15" s="168" t="s">
        <v>939</v>
      </c>
      <c r="C15" s="168" t="s">
        <v>935</v>
      </c>
      <c r="D15" s="58" t="s">
        <v>52</v>
      </c>
      <c r="E15" s="59" t="s">
        <v>449</v>
      </c>
      <c r="F15" s="123">
        <v>253543.63</v>
      </c>
      <c r="G15" s="169">
        <v>45000</v>
      </c>
      <c r="H15" s="169">
        <v>0</v>
      </c>
      <c r="I15" s="169">
        <v>6120</v>
      </c>
      <c r="J15" s="169">
        <v>14280</v>
      </c>
      <c r="K15" s="169">
        <v>40800</v>
      </c>
      <c r="L15" s="169">
        <v>0</v>
      </c>
      <c r="M15" s="169">
        <v>0</v>
      </c>
      <c r="N15" s="169">
        <v>90000</v>
      </c>
      <c r="O15" s="169">
        <v>0</v>
      </c>
      <c r="P15" s="169">
        <v>34543.63</v>
      </c>
      <c r="Q15" s="169">
        <v>300</v>
      </c>
      <c r="R15" s="169">
        <v>0</v>
      </c>
      <c r="S15" s="169">
        <v>0</v>
      </c>
      <c r="T15" s="169">
        <v>22500</v>
      </c>
      <c r="U15" s="169">
        <v>0</v>
      </c>
      <c r="V15" s="169">
        <v>0</v>
      </c>
      <c r="W15" s="182">
        <v>0</v>
      </c>
      <c r="X15" s="182">
        <v>0</v>
      </c>
      <c r="Y15" s="182">
        <v>0</v>
      </c>
      <c r="Z15" s="182">
        <v>0</v>
      </c>
      <c r="AA15" s="182">
        <v>0</v>
      </c>
      <c r="AB15" s="182">
        <v>0</v>
      </c>
      <c r="AC15" s="182">
        <v>0</v>
      </c>
      <c r="AD15" s="182">
        <v>0</v>
      </c>
      <c r="AE15" s="182">
        <v>0</v>
      </c>
    </row>
    <row r="16" customHeight="1" spans="1:31">
      <c r="A16" s="181"/>
      <c r="B16" s="168"/>
      <c r="C16" s="168"/>
      <c r="D16" s="58" t="s">
        <v>451</v>
      </c>
      <c r="E16" s="59" t="s">
        <v>452</v>
      </c>
      <c r="F16" s="123">
        <v>5520879.61</v>
      </c>
      <c r="G16" s="169">
        <v>66000</v>
      </c>
      <c r="H16" s="169">
        <v>0</v>
      </c>
      <c r="I16" s="169">
        <v>8976</v>
      </c>
      <c r="J16" s="169">
        <v>20944</v>
      </c>
      <c r="K16" s="169">
        <v>7200</v>
      </c>
      <c r="L16" s="169">
        <v>0</v>
      </c>
      <c r="M16" s="169">
        <v>0</v>
      </c>
      <c r="N16" s="169">
        <v>132000</v>
      </c>
      <c r="O16" s="169">
        <v>0</v>
      </c>
      <c r="P16" s="169">
        <v>36439.61</v>
      </c>
      <c r="Q16" s="169">
        <v>1320</v>
      </c>
      <c r="R16" s="169">
        <v>0</v>
      </c>
      <c r="S16" s="169">
        <v>0</v>
      </c>
      <c r="T16" s="169">
        <v>33000</v>
      </c>
      <c r="U16" s="169">
        <v>0</v>
      </c>
      <c r="V16" s="169">
        <v>0</v>
      </c>
      <c r="W16" s="182">
        <v>0</v>
      </c>
      <c r="X16" s="182">
        <v>0</v>
      </c>
      <c r="Y16" s="182">
        <v>0</v>
      </c>
      <c r="Z16" s="182">
        <v>1000000</v>
      </c>
      <c r="AA16" s="182">
        <v>0</v>
      </c>
      <c r="AB16" s="182">
        <v>0</v>
      </c>
      <c r="AC16" s="182">
        <v>4215000</v>
      </c>
      <c r="AD16" s="182">
        <v>0</v>
      </c>
      <c r="AE16" s="182">
        <v>0</v>
      </c>
    </row>
    <row r="17" customHeight="1" spans="1:31">
      <c r="A17" s="181">
        <v>201</v>
      </c>
      <c r="B17" s="168" t="s">
        <v>939</v>
      </c>
      <c r="C17" s="168" t="s">
        <v>939</v>
      </c>
      <c r="D17" s="58" t="s">
        <v>54</v>
      </c>
      <c r="E17" s="59" t="s">
        <v>453</v>
      </c>
      <c r="F17" s="123">
        <v>5520879.61</v>
      </c>
      <c r="G17" s="169">
        <v>66000</v>
      </c>
      <c r="H17" s="169">
        <v>0</v>
      </c>
      <c r="I17" s="169">
        <v>8976</v>
      </c>
      <c r="J17" s="169">
        <v>20944</v>
      </c>
      <c r="K17" s="169">
        <v>7200</v>
      </c>
      <c r="L17" s="169">
        <v>0</v>
      </c>
      <c r="M17" s="169">
        <v>0</v>
      </c>
      <c r="N17" s="169">
        <v>132000</v>
      </c>
      <c r="O17" s="169">
        <v>0</v>
      </c>
      <c r="P17" s="169">
        <v>36439.61</v>
      </c>
      <c r="Q17" s="169">
        <v>1320</v>
      </c>
      <c r="R17" s="169">
        <v>0</v>
      </c>
      <c r="S17" s="169">
        <v>0</v>
      </c>
      <c r="T17" s="169">
        <v>33000</v>
      </c>
      <c r="U17" s="169">
        <v>0</v>
      </c>
      <c r="V17" s="169">
        <v>0</v>
      </c>
      <c r="W17" s="182">
        <v>0</v>
      </c>
      <c r="X17" s="182">
        <v>0</v>
      </c>
      <c r="Y17" s="182">
        <v>0</v>
      </c>
      <c r="Z17" s="182">
        <v>1000000</v>
      </c>
      <c r="AA17" s="182">
        <v>0</v>
      </c>
      <c r="AB17" s="182">
        <v>0</v>
      </c>
      <c r="AC17" s="182">
        <v>4215000</v>
      </c>
      <c r="AD17" s="182">
        <v>0</v>
      </c>
      <c r="AE17" s="182">
        <v>0</v>
      </c>
    </row>
    <row r="18" customHeight="1" spans="1:31">
      <c r="A18" s="181"/>
      <c r="B18" s="168"/>
      <c r="C18" s="168"/>
      <c r="D18" s="58" t="s">
        <v>454</v>
      </c>
      <c r="E18" s="59" t="s">
        <v>455</v>
      </c>
      <c r="F18" s="123">
        <v>86932.87</v>
      </c>
      <c r="G18" s="169">
        <v>18000</v>
      </c>
      <c r="H18" s="169">
        <v>0</v>
      </c>
      <c r="I18" s="169">
        <v>2448</v>
      </c>
      <c r="J18" s="169">
        <v>5712</v>
      </c>
      <c r="K18" s="169">
        <v>4800</v>
      </c>
      <c r="L18" s="169">
        <v>0</v>
      </c>
      <c r="M18" s="169">
        <v>0</v>
      </c>
      <c r="N18" s="169">
        <v>36000</v>
      </c>
      <c r="O18" s="169">
        <v>0</v>
      </c>
      <c r="P18" s="169">
        <v>10612.87</v>
      </c>
      <c r="Q18" s="169">
        <v>360</v>
      </c>
      <c r="R18" s="169">
        <v>0</v>
      </c>
      <c r="S18" s="169">
        <v>0</v>
      </c>
      <c r="T18" s="169">
        <v>9000</v>
      </c>
      <c r="U18" s="169">
        <v>0</v>
      </c>
      <c r="V18" s="169">
        <v>0</v>
      </c>
      <c r="W18" s="182">
        <v>0</v>
      </c>
      <c r="X18" s="182">
        <v>0</v>
      </c>
      <c r="Y18" s="182">
        <v>0</v>
      </c>
      <c r="Z18" s="182">
        <v>0</v>
      </c>
      <c r="AA18" s="182">
        <v>0</v>
      </c>
      <c r="AB18" s="182">
        <v>0</v>
      </c>
      <c r="AC18" s="182">
        <v>0</v>
      </c>
      <c r="AD18" s="182">
        <v>0</v>
      </c>
      <c r="AE18" s="182">
        <v>0</v>
      </c>
    </row>
    <row r="19" customHeight="1" spans="1:31">
      <c r="A19" s="181">
        <v>201</v>
      </c>
      <c r="B19" s="168" t="s">
        <v>937</v>
      </c>
      <c r="C19" s="168" t="s">
        <v>935</v>
      </c>
      <c r="D19" s="58" t="s">
        <v>56</v>
      </c>
      <c r="E19" s="59" t="s">
        <v>456</v>
      </c>
      <c r="F19" s="123">
        <v>86932.87</v>
      </c>
      <c r="G19" s="169">
        <v>18000</v>
      </c>
      <c r="H19" s="169">
        <v>0</v>
      </c>
      <c r="I19" s="169">
        <v>2448</v>
      </c>
      <c r="J19" s="169">
        <v>5712</v>
      </c>
      <c r="K19" s="169">
        <v>4800</v>
      </c>
      <c r="L19" s="169">
        <v>0</v>
      </c>
      <c r="M19" s="169">
        <v>0</v>
      </c>
      <c r="N19" s="169">
        <v>36000</v>
      </c>
      <c r="O19" s="169">
        <v>0</v>
      </c>
      <c r="P19" s="169">
        <v>10612.87</v>
      </c>
      <c r="Q19" s="169">
        <v>360</v>
      </c>
      <c r="R19" s="169">
        <v>0</v>
      </c>
      <c r="S19" s="169">
        <v>0</v>
      </c>
      <c r="T19" s="169">
        <v>9000</v>
      </c>
      <c r="U19" s="169">
        <v>0</v>
      </c>
      <c r="V19" s="169">
        <v>0</v>
      </c>
      <c r="W19" s="182">
        <v>0</v>
      </c>
      <c r="X19" s="182">
        <v>0</v>
      </c>
      <c r="Y19" s="182">
        <v>0</v>
      </c>
      <c r="Z19" s="182">
        <v>0</v>
      </c>
      <c r="AA19" s="182">
        <v>0</v>
      </c>
      <c r="AB19" s="182">
        <v>0</v>
      </c>
      <c r="AC19" s="182">
        <v>0</v>
      </c>
      <c r="AD19" s="182">
        <v>0</v>
      </c>
      <c r="AE19" s="182">
        <v>0</v>
      </c>
    </row>
    <row r="20" customHeight="1" spans="1:31">
      <c r="A20" s="181"/>
      <c r="B20" s="168"/>
      <c r="C20" s="168"/>
      <c r="D20" s="58" t="s">
        <v>460</v>
      </c>
      <c r="E20" s="59" t="s">
        <v>461</v>
      </c>
      <c r="F20" s="123">
        <v>240433.4</v>
      </c>
      <c r="G20" s="169">
        <v>51000</v>
      </c>
      <c r="H20" s="169">
        <v>0</v>
      </c>
      <c r="I20" s="169">
        <v>6936</v>
      </c>
      <c r="J20" s="169">
        <v>16184</v>
      </c>
      <c r="K20" s="169">
        <v>6000</v>
      </c>
      <c r="L20" s="169">
        <v>0</v>
      </c>
      <c r="M20" s="169">
        <v>0</v>
      </c>
      <c r="N20" s="169">
        <v>102000</v>
      </c>
      <c r="O20" s="169">
        <v>0</v>
      </c>
      <c r="P20" s="169">
        <v>31793.4</v>
      </c>
      <c r="Q20" s="169">
        <v>1020</v>
      </c>
      <c r="R20" s="169">
        <v>0</v>
      </c>
      <c r="S20" s="169">
        <v>0</v>
      </c>
      <c r="T20" s="169">
        <v>25500</v>
      </c>
      <c r="U20" s="169">
        <v>0</v>
      </c>
      <c r="V20" s="169">
        <v>0</v>
      </c>
      <c r="W20" s="182">
        <v>0</v>
      </c>
      <c r="X20" s="182">
        <v>0</v>
      </c>
      <c r="Y20" s="182">
        <v>0</v>
      </c>
      <c r="Z20" s="182">
        <v>0</v>
      </c>
      <c r="AA20" s="182">
        <v>0</v>
      </c>
      <c r="AB20" s="182">
        <v>0</v>
      </c>
      <c r="AC20" s="182">
        <v>0</v>
      </c>
      <c r="AD20" s="182">
        <v>0</v>
      </c>
      <c r="AE20" s="182">
        <v>0</v>
      </c>
    </row>
    <row r="21" customHeight="1" spans="1:31">
      <c r="A21" s="181">
        <v>201</v>
      </c>
      <c r="B21" s="168" t="s">
        <v>942</v>
      </c>
      <c r="C21" s="168" t="s">
        <v>935</v>
      </c>
      <c r="D21" s="58" t="s">
        <v>58</v>
      </c>
      <c r="E21" s="59" t="s">
        <v>462</v>
      </c>
      <c r="F21" s="123">
        <v>240433.4</v>
      </c>
      <c r="G21" s="169">
        <v>51000</v>
      </c>
      <c r="H21" s="169">
        <v>0</v>
      </c>
      <c r="I21" s="169">
        <v>6936</v>
      </c>
      <c r="J21" s="169">
        <v>16184</v>
      </c>
      <c r="K21" s="169">
        <v>6000</v>
      </c>
      <c r="L21" s="169">
        <v>0</v>
      </c>
      <c r="M21" s="169">
        <v>0</v>
      </c>
      <c r="N21" s="169">
        <v>102000</v>
      </c>
      <c r="O21" s="169">
        <v>0</v>
      </c>
      <c r="P21" s="169">
        <v>31793.4</v>
      </c>
      <c r="Q21" s="169">
        <v>1020</v>
      </c>
      <c r="R21" s="169">
        <v>0</v>
      </c>
      <c r="S21" s="169">
        <v>0</v>
      </c>
      <c r="T21" s="169">
        <v>25500</v>
      </c>
      <c r="U21" s="169">
        <v>0</v>
      </c>
      <c r="V21" s="169">
        <v>0</v>
      </c>
      <c r="W21" s="182">
        <v>0</v>
      </c>
      <c r="X21" s="182">
        <v>0</v>
      </c>
      <c r="Y21" s="182">
        <v>0</v>
      </c>
      <c r="Z21" s="182">
        <v>0</v>
      </c>
      <c r="AA21" s="182">
        <v>0</v>
      </c>
      <c r="AB21" s="182">
        <v>0</v>
      </c>
      <c r="AC21" s="182">
        <v>0</v>
      </c>
      <c r="AD21" s="182">
        <v>0</v>
      </c>
      <c r="AE21" s="182">
        <v>0</v>
      </c>
    </row>
    <row r="22" customHeight="1" spans="1:31">
      <c r="A22" s="181"/>
      <c r="B22" s="168"/>
      <c r="C22" s="168"/>
      <c r="D22" s="58" t="s">
        <v>464</v>
      </c>
      <c r="E22" s="59" t="s">
        <v>465</v>
      </c>
      <c r="F22" s="123">
        <v>86885.62</v>
      </c>
      <c r="G22" s="169">
        <v>18000</v>
      </c>
      <c r="H22" s="169">
        <v>0</v>
      </c>
      <c r="I22" s="169">
        <v>2448</v>
      </c>
      <c r="J22" s="169">
        <v>5712</v>
      </c>
      <c r="K22" s="169">
        <v>2400</v>
      </c>
      <c r="L22" s="169">
        <v>0</v>
      </c>
      <c r="M22" s="169">
        <v>0</v>
      </c>
      <c r="N22" s="169">
        <v>36000</v>
      </c>
      <c r="O22" s="169">
        <v>0</v>
      </c>
      <c r="P22" s="169">
        <v>12905.62</v>
      </c>
      <c r="Q22" s="169">
        <v>420</v>
      </c>
      <c r="R22" s="169">
        <v>0</v>
      </c>
      <c r="S22" s="169">
        <v>0</v>
      </c>
      <c r="T22" s="169">
        <v>9000</v>
      </c>
      <c r="U22" s="169">
        <v>0</v>
      </c>
      <c r="V22" s="169">
        <v>0</v>
      </c>
      <c r="W22" s="182">
        <v>0</v>
      </c>
      <c r="X22" s="182">
        <v>0</v>
      </c>
      <c r="Y22" s="182">
        <v>0</v>
      </c>
      <c r="Z22" s="182">
        <v>0</v>
      </c>
      <c r="AA22" s="182">
        <v>0</v>
      </c>
      <c r="AB22" s="182">
        <v>0</v>
      </c>
      <c r="AC22" s="182">
        <v>0</v>
      </c>
      <c r="AD22" s="182">
        <v>0</v>
      </c>
      <c r="AE22" s="182">
        <v>0</v>
      </c>
    </row>
    <row r="23" customHeight="1" spans="1:31">
      <c r="A23" s="181">
        <v>201</v>
      </c>
      <c r="B23" s="168" t="s">
        <v>943</v>
      </c>
      <c r="C23" s="168" t="s">
        <v>935</v>
      </c>
      <c r="D23" s="58" t="s">
        <v>60</v>
      </c>
      <c r="E23" s="59" t="s">
        <v>466</v>
      </c>
      <c r="F23" s="123">
        <v>86885.62</v>
      </c>
      <c r="G23" s="169">
        <v>18000</v>
      </c>
      <c r="H23" s="169">
        <v>0</v>
      </c>
      <c r="I23" s="169">
        <v>2448</v>
      </c>
      <c r="J23" s="169">
        <v>5712</v>
      </c>
      <c r="K23" s="169">
        <v>2400</v>
      </c>
      <c r="L23" s="169">
        <v>0</v>
      </c>
      <c r="M23" s="169">
        <v>0</v>
      </c>
      <c r="N23" s="169">
        <v>36000</v>
      </c>
      <c r="O23" s="169">
        <v>0</v>
      </c>
      <c r="P23" s="169">
        <v>12905.62</v>
      </c>
      <c r="Q23" s="169">
        <v>420</v>
      </c>
      <c r="R23" s="169">
        <v>0</v>
      </c>
      <c r="S23" s="169">
        <v>0</v>
      </c>
      <c r="T23" s="169">
        <v>9000</v>
      </c>
      <c r="U23" s="169">
        <v>0</v>
      </c>
      <c r="V23" s="169">
        <v>0</v>
      </c>
      <c r="W23" s="182">
        <v>0</v>
      </c>
      <c r="X23" s="182">
        <v>0</v>
      </c>
      <c r="Y23" s="182">
        <v>0</v>
      </c>
      <c r="Z23" s="182">
        <v>0</v>
      </c>
      <c r="AA23" s="182">
        <v>0</v>
      </c>
      <c r="AB23" s="182">
        <v>0</v>
      </c>
      <c r="AC23" s="182">
        <v>0</v>
      </c>
      <c r="AD23" s="182">
        <v>0</v>
      </c>
      <c r="AE23" s="182">
        <v>0</v>
      </c>
    </row>
    <row r="24" customHeight="1" spans="1:31">
      <c r="A24" s="181"/>
      <c r="B24" s="168"/>
      <c r="C24" s="168"/>
      <c r="D24" s="58" t="s">
        <v>467</v>
      </c>
      <c r="E24" s="59" t="s">
        <v>468</v>
      </c>
      <c r="F24" s="123">
        <v>138774.9</v>
      </c>
      <c r="G24" s="169">
        <v>30000</v>
      </c>
      <c r="H24" s="169">
        <v>0</v>
      </c>
      <c r="I24" s="169">
        <v>4080</v>
      </c>
      <c r="J24" s="169">
        <v>9520</v>
      </c>
      <c r="K24" s="169">
        <v>2400</v>
      </c>
      <c r="L24" s="169">
        <v>0</v>
      </c>
      <c r="M24" s="169">
        <v>0</v>
      </c>
      <c r="N24" s="169">
        <v>60000</v>
      </c>
      <c r="O24" s="169">
        <v>0</v>
      </c>
      <c r="P24" s="169">
        <v>17174.9</v>
      </c>
      <c r="Q24" s="169">
        <v>600</v>
      </c>
      <c r="R24" s="169">
        <v>0</v>
      </c>
      <c r="S24" s="169">
        <v>0</v>
      </c>
      <c r="T24" s="169">
        <v>15000</v>
      </c>
      <c r="U24" s="169">
        <v>0</v>
      </c>
      <c r="V24" s="169">
        <v>0</v>
      </c>
      <c r="W24" s="182">
        <v>0</v>
      </c>
      <c r="X24" s="182">
        <v>0</v>
      </c>
      <c r="Y24" s="182">
        <v>0</v>
      </c>
      <c r="Z24" s="182">
        <v>0</v>
      </c>
      <c r="AA24" s="182">
        <v>0</v>
      </c>
      <c r="AB24" s="182">
        <v>0</v>
      </c>
      <c r="AC24" s="182">
        <v>0</v>
      </c>
      <c r="AD24" s="182">
        <v>0</v>
      </c>
      <c r="AE24" s="182">
        <v>0</v>
      </c>
    </row>
    <row r="25" customHeight="1" spans="1:31">
      <c r="A25" s="181">
        <v>220</v>
      </c>
      <c r="B25" s="168" t="s">
        <v>935</v>
      </c>
      <c r="C25" s="168" t="s">
        <v>935</v>
      </c>
      <c r="D25" s="58" t="s">
        <v>62</v>
      </c>
      <c r="E25" s="59" t="s">
        <v>469</v>
      </c>
      <c r="F25" s="123">
        <v>138774.9</v>
      </c>
      <c r="G25" s="169">
        <v>30000</v>
      </c>
      <c r="H25" s="169">
        <v>0</v>
      </c>
      <c r="I25" s="169">
        <v>4080</v>
      </c>
      <c r="J25" s="169">
        <v>9520</v>
      </c>
      <c r="K25" s="169">
        <v>2400</v>
      </c>
      <c r="L25" s="169">
        <v>0</v>
      </c>
      <c r="M25" s="169">
        <v>0</v>
      </c>
      <c r="N25" s="169">
        <v>60000</v>
      </c>
      <c r="O25" s="169">
        <v>0</v>
      </c>
      <c r="P25" s="169">
        <v>17174.9</v>
      </c>
      <c r="Q25" s="169">
        <v>600</v>
      </c>
      <c r="R25" s="169">
        <v>0</v>
      </c>
      <c r="S25" s="169">
        <v>0</v>
      </c>
      <c r="T25" s="169">
        <v>15000</v>
      </c>
      <c r="U25" s="169">
        <v>0</v>
      </c>
      <c r="V25" s="169">
        <v>0</v>
      </c>
      <c r="W25" s="182">
        <v>0</v>
      </c>
      <c r="X25" s="182">
        <v>0</v>
      </c>
      <c r="Y25" s="182">
        <v>0</v>
      </c>
      <c r="Z25" s="182">
        <v>0</v>
      </c>
      <c r="AA25" s="182">
        <v>0</v>
      </c>
      <c r="AB25" s="182">
        <v>0</v>
      </c>
      <c r="AC25" s="182">
        <v>0</v>
      </c>
      <c r="AD25" s="182">
        <v>0</v>
      </c>
      <c r="AE25" s="182">
        <v>0</v>
      </c>
    </row>
    <row r="26" customHeight="1" spans="1:31">
      <c r="A26" s="181"/>
      <c r="B26" s="168"/>
      <c r="C26" s="168"/>
      <c r="D26" s="58" t="s">
        <v>470</v>
      </c>
      <c r="E26" s="59" t="s">
        <v>471</v>
      </c>
      <c r="F26" s="123">
        <v>34950</v>
      </c>
      <c r="G26" s="169">
        <v>3000</v>
      </c>
      <c r="H26" s="169">
        <v>0</v>
      </c>
      <c r="I26" s="169">
        <v>408</v>
      </c>
      <c r="J26" s="169">
        <v>952</v>
      </c>
      <c r="K26" s="169">
        <v>2400</v>
      </c>
      <c r="L26" s="169">
        <v>0</v>
      </c>
      <c r="M26" s="169">
        <v>0</v>
      </c>
      <c r="N26" s="169">
        <v>6000</v>
      </c>
      <c r="O26" s="169">
        <v>0</v>
      </c>
      <c r="P26" s="169">
        <v>2860.32</v>
      </c>
      <c r="Q26" s="169">
        <v>60</v>
      </c>
      <c r="R26" s="169">
        <v>0</v>
      </c>
      <c r="S26" s="169">
        <v>0</v>
      </c>
      <c r="T26" s="169">
        <v>1500</v>
      </c>
      <c r="U26" s="169">
        <v>0</v>
      </c>
      <c r="V26" s="169">
        <v>0</v>
      </c>
      <c r="W26" s="182">
        <v>0</v>
      </c>
      <c r="X26" s="182">
        <v>0</v>
      </c>
      <c r="Y26" s="182">
        <v>0</v>
      </c>
      <c r="Z26" s="182">
        <v>0</v>
      </c>
      <c r="AA26" s="182">
        <v>0</v>
      </c>
      <c r="AB26" s="182">
        <v>0</v>
      </c>
      <c r="AC26" s="182">
        <v>0</v>
      </c>
      <c r="AD26" s="182">
        <v>0</v>
      </c>
      <c r="AE26" s="182">
        <v>17769.68</v>
      </c>
    </row>
    <row r="27" customHeight="1" spans="1:31">
      <c r="A27" s="181">
        <v>201</v>
      </c>
      <c r="B27" s="168" t="s">
        <v>945</v>
      </c>
      <c r="C27" s="168" t="s">
        <v>935</v>
      </c>
      <c r="D27" s="58" t="s">
        <v>64</v>
      </c>
      <c r="E27" s="59" t="s">
        <v>472</v>
      </c>
      <c r="F27" s="123">
        <v>34950</v>
      </c>
      <c r="G27" s="169">
        <v>3000</v>
      </c>
      <c r="H27" s="169">
        <v>0</v>
      </c>
      <c r="I27" s="169">
        <v>408</v>
      </c>
      <c r="J27" s="169">
        <v>952</v>
      </c>
      <c r="K27" s="169">
        <v>2400</v>
      </c>
      <c r="L27" s="169">
        <v>0</v>
      </c>
      <c r="M27" s="169">
        <v>0</v>
      </c>
      <c r="N27" s="169">
        <v>6000</v>
      </c>
      <c r="O27" s="169">
        <v>0</v>
      </c>
      <c r="P27" s="169">
        <v>2860.32</v>
      </c>
      <c r="Q27" s="169">
        <v>60</v>
      </c>
      <c r="R27" s="169">
        <v>0</v>
      </c>
      <c r="S27" s="169">
        <v>0</v>
      </c>
      <c r="T27" s="169">
        <v>1500</v>
      </c>
      <c r="U27" s="169">
        <v>0</v>
      </c>
      <c r="V27" s="169">
        <v>0</v>
      </c>
      <c r="W27" s="182">
        <v>0</v>
      </c>
      <c r="X27" s="182">
        <v>0</v>
      </c>
      <c r="Y27" s="182">
        <v>0</v>
      </c>
      <c r="Z27" s="182">
        <v>0</v>
      </c>
      <c r="AA27" s="182">
        <v>0</v>
      </c>
      <c r="AB27" s="182">
        <v>0</v>
      </c>
      <c r="AC27" s="182">
        <v>0</v>
      </c>
      <c r="AD27" s="182">
        <v>0</v>
      </c>
      <c r="AE27" s="182">
        <v>17769.68</v>
      </c>
    </row>
    <row r="28" customHeight="1" spans="1:31">
      <c r="A28" s="181"/>
      <c r="B28" s="168"/>
      <c r="C28" s="168"/>
      <c r="D28" s="58" t="s">
        <v>474</v>
      </c>
      <c r="E28" s="59" t="s">
        <v>475</v>
      </c>
      <c r="F28" s="123">
        <v>524250</v>
      </c>
      <c r="G28" s="169">
        <v>45000</v>
      </c>
      <c r="H28" s="169">
        <v>0</v>
      </c>
      <c r="I28" s="169">
        <v>6120</v>
      </c>
      <c r="J28" s="169">
        <v>14280</v>
      </c>
      <c r="K28" s="169">
        <v>2400</v>
      </c>
      <c r="L28" s="169">
        <v>0</v>
      </c>
      <c r="M28" s="169">
        <v>0</v>
      </c>
      <c r="N28" s="169">
        <v>90000</v>
      </c>
      <c r="O28" s="169">
        <v>0</v>
      </c>
      <c r="P28" s="169">
        <v>35269.87</v>
      </c>
      <c r="Q28" s="169">
        <v>900</v>
      </c>
      <c r="R28" s="169">
        <v>0</v>
      </c>
      <c r="S28" s="169">
        <v>0</v>
      </c>
      <c r="T28" s="169">
        <v>22500</v>
      </c>
      <c r="U28" s="169">
        <v>0</v>
      </c>
      <c r="V28" s="169">
        <v>0</v>
      </c>
      <c r="W28" s="182">
        <v>0</v>
      </c>
      <c r="X28" s="182">
        <v>0</v>
      </c>
      <c r="Y28" s="182">
        <v>0</v>
      </c>
      <c r="Z28" s="182">
        <v>0</v>
      </c>
      <c r="AA28" s="182">
        <v>0</v>
      </c>
      <c r="AB28" s="182">
        <v>0</v>
      </c>
      <c r="AC28" s="182">
        <v>40000</v>
      </c>
      <c r="AD28" s="182">
        <v>0</v>
      </c>
      <c r="AE28" s="182">
        <v>267780.13</v>
      </c>
    </row>
    <row r="29" customHeight="1" spans="1:31">
      <c r="A29" s="181">
        <v>201</v>
      </c>
      <c r="B29" s="168" t="s">
        <v>946</v>
      </c>
      <c r="C29" s="168" t="s">
        <v>935</v>
      </c>
      <c r="D29" s="58" t="s">
        <v>66</v>
      </c>
      <c r="E29" s="59" t="s">
        <v>476</v>
      </c>
      <c r="F29" s="123">
        <v>524250</v>
      </c>
      <c r="G29" s="169">
        <v>45000</v>
      </c>
      <c r="H29" s="169">
        <v>0</v>
      </c>
      <c r="I29" s="169">
        <v>6120</v>
      </c>
      <c r="J29" s="169">
        <v>14280</v>
      </c>
      <c r="K29" s="169">
        <v>2400</v>
      </c>
      <c r="L29" s="169">
        <v>0</v>
      </c>
      <c r="M29" s="169">
        <v>0</v>
      </c>
      <c r="N29" s="169">
        <v>90000</v>
      </c>
      <c r="O29" s="169">
        <v>0</v>
      </c>
      <c r="P29" s="169">
        <v>35269.87</v>
      </c>
      <c r="Q29" s="169">
        <v>900</v>
      </c>
      <c r="R29" s="169">
        <v>0</v>
      </c>
      <c r="S29" s="169">
        <v>0</v>
      </c>
      <c r="T29" s="169">
        <v>22500</v>
      </c>
      <c r="U29" s="169">
        <v>0</v>
      </c>
      <c r="V29" s="169">
        <v>0</v>
      </c>
      <c r="W29" s="182">
        <v>0</v>
      </c>
      <c r="X29" s="182">
        <v>0</v>
      </c>
      <c r="Y29" s="182">
        <v>0</v>
      </c>
      <c r="Z29" s="182">
        <v>0</v>
      </c>
      <c r="AA29" s="182">
        <v>0</v>
      </c>
      <c r="AB29" s="182">
        <v>0</v>
      </c>
      <c r="AC29" s="182">
        <v>40000</v>
      </c>
      <c r="AD29" s="182">
        <v>0</v>
      </c>
      <c r="AE29" s="182">
        <v>267780.13</v>
      </c>
    </row>
    <row r="30" customHeight="1" spans="1:31">
      <c r="A30" s="181"/>
      <c r="B30" s="168"/>
      <c r="C30" s="168"/>
      <c r="D30" s="58" t="s">
        <v>477</v>
      </c>
      <c r="E30" s="59" t="s">
        <v>478</v>
      </c>
      <c r="F30" s="123">
        <v>250622.35</v>
      </c>
      <c r="G30" s="169">
        <v>54000</v>
      </c>
      <c r="H30" s="169">
        <v>0</v>
      </c>
      <c r="I30" s="169">
        <v>7344</v>
      </c>
      <c r="J30" s="169">
        <v>17136</v>
      </c>
      <c r="K30" s="169">
        <v>4800</v>
      </c>
      <c r="L30" s="169">
        <v>0</v>
      </c>
      <c r="M30" s="169">
        <v>0</v>
      </c>
      <c r="N30" s="169">
        <v>108000</v>
      </c>
      <c r="O30" s="169">
        <v>0</v>
      </c>
      <c r="P30" s="169">
        <v>31202.35</v>
      </c>
      <c r="Q30" s="169">
        <v>1140</v>
      </c>
      <c r="R30" s="169">
        <v>0</v>
      </c>
      <c r="S30" s="169">
        <v>0</v>
      </c>
      <c r="T30" s="169">
        <v>27000</v>
      </c>
      <c r="U30" s="169">
        <v>0</v>
      </c>
      <c r="V30" s="169">
        <v>0</v>
      </c>
      <c r="W30" s="182">
        <v>0</v>
      </c>
      <c r="X30" s="182">
        <v>0</v>
      </c>
      <c r="Y30" s="182">
        <v>0</v>
      </c>
      <c r="Z30" s="182">
        <v>0</v>
      </c>
      <c r="AA30" s="182">
        <v>0</v>
      </c>
      <c r="AB30" s="182">
        <v>0</v>
      </c>
      <c r="AC30" s="182">
        <v>0</v>
      </c>
      <c r="AD30" s="182">
        <v>0</v>
      </c>
      <c r="AE30" s="182">
        <v>0</v>
      </c>
    </row>
    <row r="31" customHeight="1" spans="1:31">
      <c r="A31" s="181">
        <v>201</v>
      </c>
      <c r="B31" s="168" t="s">
        <v>947</v>
      </c>
      <c r="C31" s="168" t="s">
        <v>935</v>
      </c>
      <c r="D31" s="58" t="s">
        <v>68</v>
      </c>
      <c r="E31" s="59" t="s">
        <v>479</v>
      </c>
      <c r="F31" s="123">
        <v>250622.35</v>
      </c>
      <c r="G31" s="169">
        <v>54000</v>
      </c>
      <c r="H31" s="169">
        <v>0</v>
      </c>
      <c r="I31" s="169">
        <v>7344</v>
      </c>
      <c r="J31" s="169">
        <v>17136</v>
      </c>
      <c r="K31" s="169">
        <v>4800</v>
      </c>
      <c r="L31" s="169">
        <v>0</v>
      </c>
      <c r="M31" s="169">
        <v>0</v>
      </c>
      <c r="N31" s="169">
        <v>108000</v>
      </c>
      <c r="O31" s="169">
        <v>0</v>
      </c>
      <c r="P31" s="169">
        <v>31202.35</v>
      </c>
      <c r="Q31" s="169">
        <v>1140</v>
      </c>
      <c r="R31" s="169">
        <v>0</v>
      </c>
      <c r="S31" s="169">
        <v>0</v>
      </c>
      <c r="T31" s="169">
        <v>27000</v>
      </c>
      <c r="U31" s="169">
        <v>0</v>
      </c>
      <c r="V31" s="169">
        <v>0</v>
      </c>
      <c r="W31" s="182">
        <v>0</v>
      </c>
      <c r="X31" s="182">
        <v>0</v>
      </c>
      <c r="Y31" s="182">
        <v>0</v>
      </c>
      <c r="Z31" s="182">
        <v>0</v>
      </c>
      <c r="AA31" s="182">
        <v>0</v>
      </c>
      <c r="AB31" s="182">
        <v>0</v>
      </c>
      <c r="AC31" s="182">
        <v>0</v>
      </c>
      <c r="AD31" s="182">
        <v>0</v>
      </c>
      <c r="AE31" s="182">
        <v>0</v>
      </c>
    </row>
    <row r="32" customHeight="1" spans="1:31">
      <c r="A32" s="181"/>
      <c r="B32" s="168"/>
      <c r="C32" s="168"/>
      <c r="D32" s="58" t="s">
        <v>481</v>
      </c>
      <c r="E32" s="59" t="s">
        <v>482</v>
      </c>
      <c r="F32" s="123">
        <v>326191.57</v>
      </c>
      <c r="G32" s="169">
        <v>69000</v>
      </c>
      <c r="H32" s="169">
        <v>0</v>
      </c>
      <c r="I32" s="169">
        <v>9384</v>
      </c>
      <c r="J32" s="169">
        <v>21896</v>
      </c>
      <c r="K32" s="169">
        <v>14400</v>
      </c>
      <c r="L32" s="169">
        <v>0</v>
      </c>
      <c r="M32" s="169">
        <v>0</v>
      </c>
      <c r="N32" s="169">
        <v>138000</v>
      </c>
      <c r="O32" s="169">
        <v>0</v>
      </c>
      <c r="P32" s="169">
        <v>37631.57</v>
      </c>
      <c r="Q32" s="169">
        <v>1380</v>
      </c>
      <c r="R32" s="169">
        <v>0</v>
      </c>
      <c r="S32" s="169">
        <v>0</v>
      </c>
      <c r="T32" s="169">
        <v>34500</v>
      </c>
      <c r="U32" s="169">
        <v>0</v>
      </c>
      <c r="V32" s="169">
        <v>0</v>
      </c>
      <c r="W32" s="182">
        <v>0</v>
      </c>
      <c r="X32" s="182">
        <v>0</v>
      </c>
      <c r="Y32" s="182">
        <v>0</v>
      </c>
      <c r="Z32" s="182">
        <v>0</v>
      </c>
      <c r="AA32" s="182">
        <v>0</v>
      </c>
      <c r="AB32" s="182">
        <v>0</v>
      </c>
      <c r="AC32" s="182">
        <v>0</v>
      </c>
      <c r="AD32" s="182">
        <v>0</v>
      </c>
      <c r="AE32" s="182">
        <v>0</v>
      </c>
    </row>
    <row r="33" customHeight="1" spans="1:31">
      <c r="A33" s="181">
        <v>201</v>
      </c>
      <c r="B33" s="168" t="s">
        <v>948</v>
      </c>
      <c r="C33" s="168" t="s">
        <v>935</v>
      </c>
      <c r="D33" s="58" t="s">
        <v>70</v>
      </c>
      <c r="E33" s="59" t="s">
        <v>483</v>
      </c>
      <c r="F33" s="123">
        <v>326191.57</v>
      </c>
      <c r="G33" s="169">
        <v>69000</v>
      </c>
      <c r="H33" s="169">
        <v>0</v>
      </c>
      <c r="I33" s="169">
        <v>9384</v>
      </c>
      <c r="J33" s="169">
        <v>21896</v>
      </c>
      <c r="K33" s="169">
        <v>14400</v>
      </c>
      <c r="L33" s="169">
        <v>0</v>
      </c>
      <c r="M33" s="169">
        <v>0</v>
      </c>
      <c r="N33" s="169">
        <v>138000</v>
      </c>
      <c r="O33" s="169">
        <v>0</v>
      </c>
      <c r="P33" s="169">
        <v>37631.57</v>
      </c>
      <c r="Q33" s="169">
        <v>1380</v>
      </c>
      <c r="R33" s="169">
        <v>0</v>
      </c>
      <c r="S33" s="169">
        <v>0</v>
      </c>
      <c r="T33" s="169">
        <v>34500</v>
      </c>
      <c r="U33" s="169">
        <v>0</v>
      </c>
      <c r="V33" s="169">
        <v>0</v>
      </c>
      <c r="W33" s="182">
        <v>0</v>
      </c>
      <c r="X33" s="182">
        <v>0</v>
      </c>
      <c r="Y33" s="182">
        <v>0</v>
      </c>
      <c r="Z33" s="182">
        <v>0</v>
      </c>
      <c r="AA33" s="182">
        <v>0</v>
      </c>
      <c r="AB33" s="182">
        <v>0</v>
      </c>
      <c r="AC33" s="182">
        <v>0</v>
      </c>
      <c r="AD33" s="182">
        <v>0</v>
      </c>
      <c r="AE33" s="182">
        <v>0</v>
      </c>
    </row>
    <row r="34" customHeight="1" spans="1:31">
      <c r="A34" s="181"/>
      <c r="B34" s="168"/>
      <c r="C34" s="168"/>
      <c r="D34" s="58" t="s">
        <v>488</v>
      </c>
      <c r="E34" s="59" t="s">
        <v>489</v>
      </c>
      <c r="F34" s="123">
        <v>137193.69</v>
      </c>
      <c r="G34" s="169">
        <v>24000</v>
      </c>
      <c r="H34" s="169">
        <v>0</v>
      </c>
      <c r="I34" s="169">
        <v>3264</v>
      </c>
      <c r="J34" s="169">
        <v>7616</v>
      </c>
      <c r="K34" s="169">
        <v>7200</v>
      </c>
      <c r="L34" s="169">
        <v>0</v>
      </c>
      <c r="M34" s="169">
        <v>0</v>
      </c>
      <c r="N34" s="169">
        <v>48000</v>
      </c>
      <c r="O34" s="169">
        <v>0</v>
      </c>
      <c r="P34" s="169">
        <v>14633.69</v>
      </c>
      <c r="Q34" s="169">
        <v>480</v>
      </c>
      <c r="R34" s="169">
        <v>0</v>
      </c>
      <c r="S34" s="169">
        <v>0</v>
      </c>
      <c r="T34" s="169">
        <v>12000</v>
      </c>
      <c r="U34" s="169">
        <v>0</v>
      </c>
      <c r="V34" s="169">
        <v>0</v>
      </c>
      <c r="W34" s="182">
        <v>0</v>
      </c>
      <c r="X34" s="182">
        <v>0</v>
      </c>
      <c r="Y34" s="182">
        <v>0</v>
      </c>
      <c r="Z34" s="182">
        <v>0</v>
      </c>
      <c r="AA34" s="182">
        <v>0</v>
      </c>
      <c r="AB34" s="182">
        <v>0</v>
      </c>
      <c r="AC34" s="182">
        <v>20000</v>
      </c>
      <c r="AD34" s="182">
        <v>0</v>
      </c>
      <c r="AE34" s="182">
        <v>0</v>
      </c>
    </row>
    <row r="35" customHeight="1" spans="1:31">
      <c r="A35" s="181">
        <v>201</v>
      </c>
      <c r="B35" s="168" t="s">
        <v>949</v>
      </c>
      <c r="C35" s="168" t="s">
        <v>935</v>
      </c>
      <c r="D35" s="58" t="s">
        <v>72</v>
      </c>
      <c r="E35" s="59" t="s">
        <v>490</v>
      </c>
      <c r="F35" s="123">
        <v>137193.69</v>
      </c>
      <c r="G35" s="169">
        <v>24000</v>
      </c>
      <c r="H35" s="169">
        <v>0</v>
      </c>
      <c r="I35" s="169">
        <v>3264</v>
      </c>
      <c r="J35" s="169">
        <v>7616</v>
      </c>
      <c r="K35" s="169">
        <v>7200</v>
      </c>
      <c r="L35" s="169">
        <v>0</v>
      </c>
      <c r="M35" s="169">
        <v>0</v>
      </c>
      <c r="N35" s="169">
        <v>48000</v>
      </c>
      <c r="O35" s="169">
        <v>0</v>
      </c>
      <c r="P35" s="169">
        <v>14633.69</v>
      </c>
      <c r="Q35" s="169">
        <v>480</v>
      </c>
      <c r="R35" s="169">
        <v>0</v>
      </c>
      <c r="S35" s="169">
        <v>0</v>
      </c>
      <c r="T35" s="169">
        <v>12000</v>
      </c>
      <c r="U35" s="169">
        <v>0</v>
      </c>
      <c r="V35" s="169">
        <v>0</v>
      </c>
      <c r="W35" s="182">
        <v>0</v>
      </c>
      <c r="X35" s="182">
        <v>0</v>
      </c>
      <c r="Y35" s="182">
        <v>0</v>
      </c>
      <c r="Z35" s="182">
        <v>0</v>
      </c>
      <c r="AA35" s="182">
        <v>0</v>
      </c>
      <c r="AB35" s="182">
        <v>0</v>
      </c>
      <c r="AC35" s="182">
        <v>20000</v>
      </c>
      <c r="AD35" s="182">
        <v>0</v>
      </c>
      <c r="AE35" s="182">
        <v>0</v>
      </c>
    </row>
    <row r="36" customHeight="1" spans="1:31">
      <c r="A36" s="181"/>
      <c r="B36" s="168"/>
      <c r="C36" s="168"/>
      <c r="D36" s="58" t="s">
        <v>491</v>
      </c>
      <c r="E36" s="59" t="s">
        <v>492</v>
      </c>
      <c r="F36" s="123">
        <v>4977784</v>
      </c>
      <c r="G36" s="169">
        <v>618000</v>
      </c>
      <c r="H36" s="169">
        <v>0</v>
      </c>
      <c r="I36" s="169">
        <v>84048</v>
      </c>
      <c r="J36" s="169">
        <v>196112</v>
      </c>
      <c r="K36" s="169">
        <v>18000</v>
      </c>
      <c r="L36" s="169">
        <v>0</v>
      </c>
      <c r="M36" s="169">
        <v>0</v>
      </c>
      <c r="N36" s="169">
        <v>1903440</v>
      </c>
      <c r="O36" s="169">
        <v>0</v>
      </c>
      <c r="P36" s="169">
        <v>472721.16</v>
      </c>
      <c r="Q36" s="169">
        <v>12420</v>
      </c>
      <c r="R36" s="169">
        <v>0</v>
      </c>
      <c r="S36" s="169">
        <v>0</v>
      </c>
      <c r="T36" s="169">
        <v>309000</v>
      </c>
      <c r="U36" s="169">
        <v>0</v>
      </c>
      <c r="V36" s="169">
        <v>0</v>
      </c>
      <c r="W36" s="182">
        <v>0</v>
      </c>
      <c r="X36" s="182">
        <v>0</v>
      </c>
      <c r="Y36" s="182">
        <v>0</v>
      </c>
      <c r="Z36" s="182">
        <v>0</v>
      </c>
      <c r="AA36" s="182">
        <v>0</v>
      </c>
      <c r="AB36" s="182">
        <v>0</v>
      </c>
      <c r="AC36" s="182">
        <v>400000</v>
      </c>
      <c r="AD36" s="182">
        <v>0</v>
      </c>
      <c r="AE36" s="182">
        <v>964042.84</v>
      </c>
    </row>
    <row r="37" customHeight="1" spans="1:31">
      <c r="A37" s="181">
        <v>204</v>
      </c>
      <c r="B37" s="168" t="s">
        <v>938</v>
      </c>
      <c r="C37" s="168" t="s">
        <v>935</v>
      </c>
      <c r="D37" s="58" t="s">
        <v>74</v>
      </c>
      <c r="E37" s="59" t="s">
        <v>493</v>
      </c>
      <c r="F37" s="123">
        <v>4977784</v>
      </c>
      <c r="G37" s="169">
        <v>618000</v>
      </c>
      <c r="H37" s="169">
        <v>0</v>
      </c>
      <c r="I37" s="169">
        <v>84048</v>
      </c>
      <c r="J37" s="169">
        <v>196112</v>
      </c>
      <c r="K37" s="169">
        <v>18000</v>
      </c>
      <c r="L37" s="169">
        <v>0</v>
      </c>
      <c r="M37" s="169">
        <v>0</v>
      </c>
      <c r="N37" s="169">
        <v>1903440</v>
      </c>
      <c r="O37" s="169">
        <v>0</v>
      </c>
      <c r="P37" s="169">
        <v>472721.16</v>
      </c>
      <c r="Q37" s="169">
        <v>12420</v>
      </c>
      <c r="R37" s="169">
        <v>0</v>
      </c>
      <c r="S37" s="169">
        <v>0</v>
      </c>
      <c r="T37" s="169">
        <v>309000</v>
      </c>
      <c r="U37" s="169">
        <v>0</v>
      </c>
      <c r="V37" s="169">
        <v>0</v>
      </c>
      <c r="W37" s="182">
        <v>0</v>
      </c>
      <c r="X37" s="182">
        <v>0</v>
      </c>
      <c r="Y37" s="182">
        <v>0</v>
      </c>
      <c r="Z37" s="182">
        <v>0</v>
      </c>
      <c r="AA37" s="182">
        <v>0</v>
      </c>
      <c r="AB37" s="182">
        <v>0</v>
      </c>
      <c r="AC37" s="182">
        <v>400000</v>
      </c>
      <c r="AD37" s="182">
        <v>0</v>
      </c>
      <c r="AE37" s="182">
        <v>964042.84</v>
      </c>
    </row>
    <row r="38" customHeight="1" spans="1:31">
      <c r="A38" s="181"/>
      <c r="B38" s="168"/>
      <c r="C38" s="168"/>
      <c r="D38" s="58" t="s">
        <v>495</v>
      </c>
      <c r="E38" s="59" t="s">
        <v>496</v>
      </c>
      <c r="F38" s="123">
        <v>265804</v>
      </c>
      <c r="G38" s="169">
        <v>33000</v>
      </c>
      <c r="H38" s="169">
        <v>0</v>
      </c>
      <c r="I38" s="169">
        <v>4488</v>
      </c>
      <c r="J38" s="169">
        <v>10472</v>
      </c>
      <c r="K38" s="169">
        <v>0</v>
      </c>
      <c r="L38" s="169">
        <v>0</v>
      </c>
      <c r="M38" s="169">
        <v>0</v>
      </c>
      <c r="N38" s="169">
        <v>101640</v>
      </c>
      <c r="O38" s="169">
        <v>0</v>
      </c>
      <c r="P38" s="169">
        <v>24998.33</v>
      </c>
      <c r="Q38" s="169">
        <v>720</v>
      </c>
      <c r="R38" s="169">
        <v>0</v>
      </c>
      <c r="S38" s="169">
        <v>0</v>
      </c>
      <c r="T38" s="169">
        <v>16500</v>
      </c>
      <c r="U38" s="169">
        <v>0</v>
      </c>
      <c r="V38" s="169">
        <v>0</v>
      </c>
      <c r="W38" s="182">
        <v>0</v>
      </c>
      <c r="X38" s="182">
        <v>0</v>
      </c>
      <c r="Y38" s="182">
        <v>0</v>
      </c>
      <c r="Z38" s="182">
        <v>0</v>
      </c>
      <c r="AA38" s="182">
        <v>0</v>
      </c>
      <c r="AB38" s="182">
        <v>0</v>
      </c>
      <c r="AC38" s="182">
        <v>0</v>
      </c>
      <c r="AD38" s="182">
        <v>0</v>
      </c>
      <c r="AE38" s="182">
        <v>73985.67</v>
      </c>
    </row>
    <row r="39" customHeight="1" spans="1:31">
      <c r="A39" s="181">
        <v>204</v>
      </c>
      <c r="B39" s="168" t="s">
        <v>938</v>
      </c>
      <c r="C39" s="168" t="s">
        <v>935</v>
      </c>
      <c r="D39" s="58" t="s">
        <v>76</v>
      </c>
      <c r="E39" s="59" t="s">
        <v>493</v>
      </c>
      <c r="F39" s="123">
        <v>265804</v>
      </c>
      <c r="G39" s="169">
        <v>33000</v>
      </c>
      <c r="H39" s="169">
        <v>0</v>
      </c>
      <c r="I39" s="169">
        <v>4488</v>
      </c>
      <c r="J39" s="169">
        <v>10472</v>
      </c>
      <c r="K39" s="169">
        <v>0</v>
      </c>
      <c r="L39" s="169">
        <v>0</v>
      </c>
      <c r="M39" s="169">
        <v>0</v>
      </c>
      <c r="N39" s="169">
        <v>101640</v>
      </c>
      <c r="O39" s="169">
        <v>0</v>
      </c>
      <c r="P39" s="169">
        <v>24998.33</v>
      </c>
      <c r="Q39" s="169">
        <v>720</v>
      </c>
      <c r="R39" s="169">
        <v>0</v>
      </c>
      <c r="S39" s="169">
        <v>0</v>
      </c>
      <c r="T39" s="169">
        <v>16500</v>
      </c>
      <c r="U39" s="169">
        <v>0</v>
      </c>
      <c r="V39" s="169">
        <v>0</v>
      </c>
      <c r="W39" s="182">
        <v>0</v>
      </c>
      <c r="X39" s="182">
        <v>0</v>
      </c>
      <c r="Y39" s="182">
        <v>0</v>
      </c>
      <c r="Z39" s="182">
        <v>0</v>
      </c>
      <c r="AA39" s="182">
        <v>0</v>
      </c>
      <c r="AB39" s="182">
        <v>0</v>
      </c>
      <c r="AC39" s="182">
        <v>0</v>
      </c>
      <c r="AD39" s="182">
        <v>0</v>
      </c>
      <c r="AE39" s="182">
        <v>73985.67</v>
      </c>
    </row>
    <row r="40" customHeight="1" spans="1:31">
      <c r="A40" s="181"/>
      <c r="B40" s="168"/>
      <c r="C40" s="168"/>
      <c r="D40" s="58" t="s">
        <v>497</v>
      </c>
      <c r="E40" s="59" t="s">
        <v>498</v>
      </c>
      <c r="F40" s="123">
        <v>169148</v>
      </c>
      <c r="G40" s="169">
        <v>21000</v>
      </c>
      <c r="H40" s="169">
        <v>0</v>
      </c>
      <c r="I40" s="169">
        <v>2856</v>
      </c>
      <c r="J40" s="169">
        <v>6664</v>
      </c>
      <c r="K40" s="169">
        <v>0</v>
      </c>
      <c r="L40" s="169">
        <v>0</v>
      </c>
      <c r="M40" s="169">
        <v>0</v>
      </c>
      <c r="N40" s="169">
        <v>64680</v>
      </c>
      <c r="O40" s="169">
        <v>0</v>
      </c>
      <c r="P40" s="169">
        <v>17058.89</v>
      </c>
      <c r="Q40" s="169">
        <v>420</v>
      </c>
      <c r="R40" s="169">
        <v>0</v>
      </c>
      <c r="S40" s="169">
        <v>0</v>
      </c>
      <c r="T40" s="169">
        <v>10500</v>
      </c>
      <c r="U40" s="169">
        <v>0</v>
      </c>
      <c r="V40" s="169">
        <v>0</v>
      </c>
      <c r="W40" s="182">
        <v>0</v>
      </c>
      <c r="X40" s="182">
        <v>0</v>
      </c>
      <c r="Y40" s="182">
        <v>0</v>
      </c>
      <c r="Z40" s="182">
        <v>0</v>
      </c>
      <c r="AA40" s="182">
        <v>0</v>
      </c>
      <c r="AB40" s="182">
        <v>0</v>
      </c>
      <c r="AC40" s="182">
        <v>0</v>
      </c>
      <c r="AD40" s="182">
        <v>0</v>
      </c>
      <c r="AE40" s="182">
        <v>45969.11</v>
      </c>
    </row>
    <row r="41" customHeight="1" spans="1:31">
      <c r="A41" s="181">
        <v>204</v>
      </c>
      <c r="B41" s="168" t="s">
        <v>938</v>
      </c>
      <c r="C41" s="168" t="s">
        <v>935</v>
      </c>
      <c r="D41" s="58" t="s">
        <v>78</v>
      </c>
      <c r="E41" s="59" t="s">
        <v>493</v>
      </c>
      <c r="F41" s="123">
        <v>169148</v>
      </c>
      <c r="G41" s="169">
        <v>21000</v>
      </c>
      <c r="H41" s="169">
        <v>0</v>
      </c>
      <c r="I41" s="169">
        <v>2856</v>
      </c>
      <c r="J41" s="169">
        <v>6664</v>
      </c>
      <c r="K41" s="169">
        <v>0</v>
      </c>
      <c r="L41" s="169">
        <v>0</v>
      </c>
      <c r="M41" s="169">
        <v>0</v>
      </c>
      <c r="N41" s="169">
        <v>64680</v>
      </c>
      <c r="O41" s="169">
        <v>0</v>
      </c>
      <c r="P41" s="169">
        <v>17058.89</v>
      </c>
      <c r="Q41" s="169">
        <v>420</v>
      </c>
      <c r="R41" s="169">
        <v>0</v>
      </c>
      <c r="S41" s="169">
        <v>0</v>
      </c>
      <c r="T41" s="169">
        <v>10500</v>
      </c>
      <c r="U41" s="169">
        <v>0</v>
      </c>
      <c r="V41" s="169">
        <v>0</v>
      </c>
      <c r="W41" s="182">
        <v>0</v>
      </c>
      <c r="X41" s="182">
        <v>0</v>
      </c>
      <c r="Y41" s="182">
        <v>0</v>
      </c>
      <c r="Z41" s="182">
        <v>0</v>
      </c>
      <c r="AA41" s="182">
        <v>0</v>
      </c>
      <c r="AB41" s="182">
        <v>0</v>
      </c>
      <c r="AC41" s="182">
        <v>0</v>
      </c>
      <c r="AD41" s="182">
        <v>0</v>
      </c>
      <c r="AE41" s="182">
        <v>45969.11</v>
      </c>
    </row>
    <row r="42" customHeight="1" spans="1:31">
      <c r="A42" s="181"/>
      <c r="B42" s="168"/>
      <c r="C42" s="168"/>
      <c r="D42" s="58" t="s">
        <v>499</v>
      </c>
      <c r="E42" s="59" t="s">
        <v>500</v>
      </c>
      <c r="F42" s="123">
        <v>217476</v>
      </c>
      <c r="G42" s="169">
        <v>27000</v>
      </c>
      <c r="H42" s="169">
        <v>0</v>
      </c>
      <c r="I42" s="169">
        <v>3672</v>
      </c>
      <c r="J42" s="169">
        <v>8568</v>
      </c>
      <c r="K42" s="169">
        <v>0</v>
      </c>
      <c r="L42" s="169">
        <v>0</v>
      </c>
      <c r="M42" s="169">
        <v>0</v>
      </c>
      <c r="N42" s="169">
        <v>83160</v>
      </c>
      <c r="O42" s="169">
        <v>0</v>
      </c>
      <c r="P42" s="169">
        <v>25201.49</v>
      </c>
      <c r="Q42" s="169">
        <v>540</v>
      </c>
      <c r="R42" s="169">
        <v>0</v>
      </c>
      <c r="S42" s="169">
        <v>0</v>
      </c>
      <c r="T42" s="169">
        <v>13500</v>
      </c>
      <c r="U42" s="169">
        <v>0</v>
      </c>
      <c r="V42" s="169">
        <v>0</v>
      </c>
      <c r="W42" s="182">
        <v>0</v>
      </c>
      <c r="X42" s="182">
        <v>0</v>
      </c>
      <c r="Y42" s="182">
        <v>0</v>
      </c>
      <c r="Z42" s="182">
        <v>0</v>
      </c>
      <c r="AA42" s="182">
        <v>0</v>
      </c>
      <c r="AB42" s="182">
        <v>0</v>
      </c>
      <c r="AC42" s="182">
        <v>0</v>
      </c>
      <c r="AD42" s="182">
        <v>0</v>
      </c>
      <c r="AE42" s="182">
        <v>55834.51</v>
      </c>
    </row>
    <row r="43" customHeight="1" spans="1:31">
      <c r="A43" s="181">
        <v>204</v>
      </c>
      <c r="B43" s="168" t="s">
        <v>938</v>
      </c>
      <c r="C43" s="168" t="s">
        <v>935</v>
      </c>
      <c r="D43" s="58" t="s">
        <v>80</v>
      </c>
      <c r="E43" s="59" t="s">
        <v>493</v>
      </c>
      <c r="F43" s="123">
        <v>217476</v>
      </c>
      <c r="G43" s="169">
        <v>27000</v>
      </c>
      <c r="H43" s="169">
        <v>0</v>
      </c>
      <c r="I43" s="169">
        <v>3672</v>
      </c>
      <c r="J43" s="169">
        <v>8568</v>
      </c>
      <c r="K43" s="169">
        <v>0</v>
      </c>
      <c r="L43" s="169">
        <v>0</v>
      </c>
      <c r="M43" s="169">
        <v>0</v>
      </c>
      <c r="N43" s="169">
        <v>83160</v>
      </c>
      <c r="O43" s="169">
        <v>0</v>
      </c>
      <c r="P43" s="169">
        <v>25201.49</v>
      </c>
      <c r="Q43" s="169">
        <v>540</v>
      </c>
      <c r="R43" s="169">
        <v>0</v>
      </c>
      <c r="S43" s="169">
        <v>0</v>
      </c>
      <c r="T43" s="169">
        <v>13500</v>
      </c>
      <c r="U43" s="169">
        <v>0</v>
      </c>
      <c r="V43" s="169">
        <v>0</v>
      </c>
      <c r="W43" s="182">
        <v>0</v>
      </c>
      <c r="X43" s="182">
        <v>0</v>
      </c>
      <c r="Y43" s="182">
        <v>0</v>
      </c>
      <c r="Z43" s="182">
        <v>0</v>
      </c>
      <c r="AA43" s="182">
        <v>0</v>
      </c>
      <c r="AB43" s="182">
        <v>0</v>
      </c>
      <c r="AC43" s="182">
        <v>0</v>
      </c>
      <c r="AD43" s="182">
        <v>0</v>
      </c>
      <c r="AE43" s="182">
        <v>55834.51</v>
      </c>
    </row>
    <row r="44" customHeight="1" spans="1:31">
      <c r="A44" s="181"/>
      <c r="B44" s="168"/>
      <c r="C44" s="168"/>
      <c r="D44" s="58" t="s">
        <v>501</v>
      </c>
      <c r="E44" s="59" t="s">
        <v>502</v>
      </c>
      <c r="F44" s="123">
        <v>193312</v>
      </c>
      <c r="G44" s="169">
        <v>24000</v>
      </c>
      <c r="H44" s="169">
        <v>0</v>
      </c>
      <c r="I44" s="169">
        <v>3264</v>
      </c>
      <c r="J44" s="169">
        <v>7616</v>
      </c>
      <c r="K44" s="169">
        <v>0</v>
      </c>
      <c r="L44" s="169">
        <v>0</v>
      </c>
      <c r="M44" s="169">
        <v>0</v>
      </c>
      <c r="N44" s="169">
        <v>73920</v>
      </c>
      <c r="O44" s="169">
        <v>0</v>
      </c>
      <c r="P44" s="169">
        <v>19190.06</v>
      </c>
      <c r="Q44" s="169">
        <v>480</v>
      </c>
      <c r="R44" s="169">
        <v>0</v>
      </c>
      <c r="S44" s="169">
        <v>0</v>
      </c>
      <c r="T44" s="169">
        <v>12000</v>
      </c>
      <c r="U44" s="169">
        <v>0</v>
      </c>
      <c r="V44" s="169">
        <v>0</v>
      </c>
      <c r="W44" s="182">
        <v>0</v>
      </c>
      <c r="X44" s="182">
        <v>0</v>
      </c>
      <c r="Y44" s="182">
        <v>0</v>
      </c>
      <c r="Z44" s="182">
        <v>0</v>
      </c>
      <c r="AA44" s="182">
        <v>0</v>
      </c>
      <c r="AB44" s="182">
        <v>0</v>
      </c>
      <c r="AC44" s="182">
        <v>0</v>
      </c>
      <c r="AD44" s="182">
        <v>0</v>
      </c>
      <c r="AE44" s="182">
        <v>52841.94</v>
      </c>
    </row>
    <row r="45" customHeight="1" spans="1:31">
      <c r="A45" s="181">
        <v>204</v>
      </c>
      <c r="B45" s="168" t="s">
        <v>938</v>
      </c>
      <c r="C45" s="168" t="s">
        <v>935</v>
      </c>
      <c r="D45" s="58" t="s">
        <v>82</v>
      </c>
      <c r="E45" s="59" t="s">
        <v>493</v>
      </c>
      <c r="F45" s="123">
        <v>193312</v>
      </c>
      <c r="G45" s="169">
        <v>24000</v>
      </c>
      <c r="H45" s="169">
        <v>0</v>
      </c>
      <c r="I45" s="169">
        <v>3264</v>
      </c>
      <c r="J45" s="169">
        <v>7616</v>
      </c>
      <c r="K45" s="169">
        <v>0</v>
      </c>
      <c r="L45" s="169">
        <v>0</v>
      </c>
      <c r="M45" s="169">
        <v>0</v>
      </c>
      <c r="N45" s="169">
        <v>73920</v>
      </c>
      <c r="O45" s="169">
        <v>0</v>
      </c>
      <c r="P45" s="169">
        <v>19190.06</v>
      </c>
      <c r="Q45" s="169">
        <v>480</v>
      </c>
      <c r="R45" s="169">
        <v>0</v>
      </c>
      <c r="S45" s="169">
        <v>0</v>
      </c>
      <c r="T45" s="169">
        <v>12000</v>
      </c>
      <c r="U45" s="169">
        <v>0</v>
      </c>
      <c r="V45" s="169">
        <v>0</v>
      </c>
      <c r="W45" s="182">
        <v>0</v>
      </c>
      <c r="X45" s="182">
        <v>0</v>
      </c>
      <c r="Y45" s="182">
        <v>0</v>
      </c>
      <c r="Z45" s="182">
        <v>0</v>
      </c>
      <c r="AA45" s="182">
        <v>0</v>
      </c>
      <c r="AB45" s="182">
        <v>0</v>
      </c>
      <c r="AC45" s="182">
        <v>0</v>
      </c>
      <c r="AD45" s="182">
        <v>0</v>
      </c>
      <c r="AE45" s="182">
        <v>52841.94</v>
      </c>
    </row>
    <row r="46" customHeight="1" spans="1:31">
      <c r="A46" s="181"/>
      <c r="B46" s="168"/>
      <c r="C46" s="168"/>
      <c r="D46" s="58" t="s">
        <v>503</v>
      </c>
      <c r="E46" s="59" t="s">
        <v>504</v>
      </c>
      <c r="F46" s="123">
        <v>217476</v>
      </c>
      <c r="G46" s="169">
        <v>27000</v>
      </c>
      <c r="H46" s="169">
        <v>0</v>
      </c>
      <c r="I46" s="169">
        <v>3672</v>
      </c>
      <c r="J46" s="169">
        <v>8568</v>
      </c>
      <c r="K46" s="169">
        <v>0</v>
      </c>
      <c r="L46" s="169">
        <v>0</v>
      </c>
      <c r="M46" s="169">
        <v>0</v>
      </c>
      <c r="N46" s="169">
        <v>83160</v>
      </c>
      <c r="O46" s="169">
        <v>0</v>
      </c>
      <c r="P46" s="169">
        <v>23089.32</v>
      </c>
      <c r="Q46" s="169">
        <v>540</v>
      </c>
      <c r="R46" s="169">
        <v>0</v>
      </c>
      <c r="S46" s="169">
        <v>0</v>
      </c>
      <c r="T46" s="169">
        <v>13500</v>
      </c>
      <c r="U46" s="169">
        <v>0</v>
      </c>
      <c r="V46" s="169">
        <v>0</v>
      </c>
      <c r="W46" s="182">
        <v>0</v>
      </c>
      <c r="X46" s="182">
        <v>0</v>
      </c>
      <c r="Y46" s="182">
        <v>0</v>
      </c>
      <c r="Z46" s="182">
        <v>0</v>
      </c>
      <c r="AA46" s="182">
        <v>0</v>
      </c>
      <c r="AB46" s="182">
        <v>0</v>
      </c>
      <c r="AC46" s="182">
        <v>0</v>
      </c>
      <c r="AD46" s="182">
        <v>0</v>
      </c>
      <c r="AE46" s="182">
        <v>57946.68</v>
      </c>
    </row>
    <row r="47" customHeight="1" spans="1:31">
      <c r="A47" s="181">
        <v>204</v>
      </c>
      <c r="B47" s="168" t="s">
        <v>938</v>
      </c>
      <c r="C47" s="168" t="s">
        <v>935</v>
      </c>
      <c r="D47" s="58" t="s">
        <v>84</v>
      </c>
      <c r="E47" s="59" t="s">
        <v>493</v>
      </c>
      <c r="F47" s="123">
        <v>217476</v>
      </c>
      <c r="G47" s="169">
        <v>27000</v>
      </c>
      <c r="H47" s="169">
        <v>0</v>
      </c>
      <c r="I47" s="169">
        <v>3672</v>
      </c>
      <c r="J47" s="169">
        <v>8568</v>
      </c>
      <c r="K47" s="169">
        <v>0</v>
      </c>
      <c r="L47" s="169">
        <v>0</v>
      </c>
      <c r="M47" s="169">
        <v>0</v>
      </c>
      <c r="N47" s="169">
        <v>83160</v>
      </c>
      <c r="O47" s="169">
        <v>0</v>
      </c>
      <c r="P47" s="169">
        <v>23089.32</v>
      </c>
      <c r="Q47" s="169">
        <v>540</v>
      </c>
      <c r="R47" s="169">
        <v>0</v>
      </c>
      <c r="S47" s="169">
        <v>0</v>
      </c>
      <c r="T47" s="169">
        <v>13500</v>
      </c>
      <c r="U47" s="169">
        <v>0</v>
      </c>
      <c r="V47" s="169">
        <v>0</v>
      </c>
      <c r="W47" s="182">
        <v>0</v>
      </c>
      <c r="X47" s="182">
        <v>0</v>
      </c>
      <c r="Y47" s="182">
        <v>0</v>
      </c>
      <c r="Z47" s="182">
        <v>0</v>
      </c>
      <c r="AA47" s="182">
        <v>0</v>
      </c>
      <c r="AB47" s="182">
        <v>0</v>
      </c>
      <c r="AC47" s="182">
        <v>0</v>
      </c>
      <c r="AD47" s="182">
        <v>0</v>
      </c>
      <c r="AE47" s="182">
        <v>57946.68</v>
      </c>
    </row>
    <row r="48" customHeight="1" spans="1:31">
      <c r="A48" s="181"/>
      <c r="B48" s="168"/>
      <c r="C48" s="168"/>
      <c r="D48" s="58" t="s">
        <v>505</v>
      </c>
      <c r="E48" s="59" t="s">
        <v>506</v>
      </c>
      <c r="F48" s="123">
        <v>362460</v>
      </c>
      <c r="G48" s="169">
        <v>45000</v>
      </c>
      <c r="H48" s="169">
        <v>0</v>
      </c>
      <c r="I48" s="169">
        <v>6120</v>
      </c>
      <c r="J48" s="169">
        <v>14280</v>
      </c>
      <c r="K48" s="169">
        <v>0</v>
      </c>
      <c r="L48" s="169">
        <v>0</v>
      </c>
      <c r="M48" s="169">
        <v>0</v>
      </c>
      <c r="N48" s="169">
        <v>138600</v>
      </c>
      <c r="O48" s="169">
        <v>0</v>
      </c>
      <c r="P48" s="169">
        <v>39476.71</v>
      </c>
      <c r="Q48" s="169">
        <v>900</v>
      </c>
      <c r="R48" s="169">
        <v>0</v>
      </c>
      <c r="S48" s="169">
        <v>0</v>
      </c>
      <c r="T48" s="169">
        <v>22500</v>
      </c>
      <c r="U48" s="169">
        <v>0</v>
      </c>
      <c r="V48" s="169">
        <v>0</v>
      </c>
      <c r="W48" s="182">
        <v>0</v>
      </c>
      <c r="X48" s="182">
        <v>0</v>
      </c>
      <c r="Y48" s="182">
        <v>0</v>
      </c>
      <c r="Z48" s="182">
        <v>0</v>
      </c>
      <c r="AA48" s="182">
        <v>0</v>
      </c>
      <c r="AB48" s="182">
        <v>0</v>
      </c>
      <c r="AC48" s="182">
        <v>0</v>
      </c>
      <c r="AD48" s="182">
        <v>0</v>
      </c>
      <c r="AE48" s="182">
        <v>95583.29</v>
      </c>
    </row>
    <row r="49" customHeight="1" spans="1:31">
      <c r="A49" s="181">
        <v>204</v>
      </c>
      <c r="B49" s="168" t="s">
        <v>938</v>
      </c>
      <c r="C49" s="168" t="s">
        <v>935</v>
      </c>
      <c r="D49" s="58" t="s">
        <v>86</v>
      </c>
      <c r="E49" s="59" t="s">
        <v>493</v>
      </c>
      <c r="F49" s="123">
        <v>362460</v>
      </c>
      <c r="G49" s="169">
        <v>45000</v>
      </c>
      <c r="H49" s="169">
        <v>0</v>
      </c>
      <c r="I49" s="169">
        <v>6120</v>
      </c>
      <c r="J49" s="169">
        <v>14280</v>
      </c>
      <c r="K49" s="169">
        <v>0</v>
      </c>
      <c r="L49" s="169">
        <v>0</v>
      </c>
      <c r="M49" s="169">
        <v>0</v>
      </c>
      <c r="N49" s="169">
        <v>138600</v>
      </c>
      <c r="O49" s="169">
        <v>0</v>
      </c>
      <c r="P49" s="169">
        <v>39476.71</v>
      </c>
      <c r="Q49" s="169">
        <v>900</v>
      </c>
      <c r="R49" s="169">
        <v>0</v>
      </c>
      <c r="S49" s="169">
        <v>0</v>
      </c>
      <c r="T49" s="169">
        <v>22500</v>
      </c>
      <c r="U49" s="169">
        <v>0</v>
      </c>
      <c r="V49" s="169">
        <v>0</v>
      </c>
      <c r="W49" s="182">
        <v>0</v>
      </c>
      <c r="X49" s="182">
        <v>0</v>
      </c>
      <c r="Y49" s="182">
        <v>0</v>
      </c>
      <c r="Z49" s="182">
        <v>0</v>
      </c>
      <c r="AA49" s="182">
        <v>0</v>
      </c>
      <c r="AB49" s="182">
        <v>0</v>
      </c>
      <c r="AC49" s="182">
        <v>0</v>
      </c>
      <c r="AD49" s="182">
        <v>0</v>
      </c>
      <c r="AE49" s="182">
        <v>95583.29</v>
      </c>
    </row>
    <row r="50" customHeight="1" spans="1:31">
      <c r="A50" s="181"/>
      <c r="B50" s="168"/>
      <c r="C50" s="168"/>
      <c r="D50" s="58" t="s">
        <v>507</v>
      </c>
      <c r="E50" s="59" t="s">
        <v>508</v>
      </c>
      <c r="F50" s="123">
        <v>217476</v>
      </c>
      <c r="G50" s="169">
        <v>27000</v>
      </c>
      <c r="H50" s="169">
        <v>0</v>
      </c>
      <c r="I50" s="169">
        <v>3672</v>
      </c>
      <c r="J50" s="169">
        <v>8568</v>
      </c>
      <c r="K50" s="169">
        <v>0</v>
      </c>
      <c r="L50" s="169">
        <v>0</v>
      </c>
      <c r="M50" s="169">
        <v>0</v>
      </c>
      <c r="N50" s="169">
        <v>83160</v>
      </c>
      <c r="O50" s="169">
        <v>0</v>
      </c>
      <c r="P50" s="169">
        <v>23396.9</v>
      </c>
      <c r="Q50" s="169">
        <v>540</v>
      </c>
      <c r="R50" s="169">
        <v>0</v>
      </c>
      <c r="S50" s="169">
        <v>0</v>
      </c>
      <c r="T50" s="169">
        <v>13500</v>
      </c>
      <c r="U50" s="169">
        <v>0</v>
      </c>
      <c r="V50" s="169">
        <v>0</v>
      </c>
      <c r="W50" s="182">
        <v>0</v>
      </c>
      <c r="X50" s="182">
        <v>0</v>
      </c>
      <c r="Y50" s="182">
        <v>0</v>
      </c>
      <c r="Z50" s="182">
        <v>0</v>
      </c>
      <c r="AA50" s="182">
        <v>0</v>
      </c>
      <c r="AB50" s="182">
        <v>0</v>
      </c>
      <c r="AC50" s="182">
        <v>0</v>
      </c>
      <c r="AD50" s="182">
        <v>0</v>
      </c>
      <c r="AE50" s="182">
        <v>57639.1</v>
      </c>
    </row>
    <row r="51" customHeight="1" spans="1:31">
      <c r="A51" s="181">
        <v>204</v>
      </c>
      <c r="B51" s="168" t="s">
        <v>938</v>
      </c>
      <c r="C51" s="168" t="s">
        <v>935</v>
      </c>
      <c r="D51" s="58" t="s">
        <v>88</v>
      </c>
      <c r="E51" s="59" t="s">
        <v>493</v>
      </c>
      <c r="F51" s="123">
        <v>217476</v>
      </c>
      <c r="G51" s="169">
        <v>27000</v>
      </c>
      <c r="H51" s="169">
        <v>0</v>
      </c>
      <c r="I51" s="169">
        <v>3672</v>
      </c>
      <c r="J51" s="169">
        <v>8568</v>
      </c>
      <c r="K51" s="169">
        <v>0</v>
      </c>
      <c r="L51" s="169">
        <v>0</v>
      </c>
      <c r="M51" s="169">
        <v>0</v>
      </c>
      <c r="N51" s="169">
        <v>83160</v>
      </c>
      <c r="O51" s="169">
        <v>0</v>
      </c>
      <c r="P51" s="169">
        <v>23396.9</v>
      </c>
      <c r="Q51" s="169">
        <v>540</v>
      </c>
      <c r="R51" s="169">
        <v>0</v>
      </c>
      <c r="S51" s="169">
        <v>0</v>
      </c>
      <c r="T51" s="169">
        <v>13500</v>
      </c>
      <c r="U51" s="169">
        <v>0</v>
      </c>
      <c r="V51" s="169">
        <v>0</v>
      </c>
      <c r="W51" s="182">
        <v>0</v>
      </c>
      <c r="X51" s="182">
        <v>0</v>
      </c>
      <c r="Y51" s="182">
        <v>0</v>
      </c>
      <c r="Z51" s="182">
        <v>0</v>
      </c>
      <c r="AA51" s="182">
        <v>0</v>
      </c>
      <c r="AB51" s="182">
        <v>0</v>
      </c>
      <c r="AC51" s="182">
        <v>0</v>
      </c>
      <c r="AD51" s="182">
        <v>0</v>
      </c>
      <c r="AE51" s="182">
        <v>57639.1</v>
      </c>
    </row>
    <row r="52" customHeight="1" spans="1:31">
      <c r="A52" s="181"/>
      <c r="B52" s="168"/>
      <c r="C52" s="168"/>
      <c r="D52" s="58" t="s">
        <v>509</v>
      </c>
      <c r="E52" s="59" t="s">
        <v>510</v>
      </c>
      <c r="F52" s="123">
        <v>169148</v>
      </c>
      <c r="G52" s="169">
        <v>21000</v>
      </c>
      <c r="H52" s="169">
        <v>0</v>
      </c>
      <c r="I52" s="169">
        <v>2856</v>
      </c>
      <c r="J52" s="169">
        <v>6664</v>
      </c>
      <c r="K52" s="169">
        <v>0</v>
      </c>
      <c r="L52" s="169">
        <v>0</v>
      </c>
      <c r="M52" s="169">
        <v>0</v>
      </c>
      <c r="N52" s="169">
        <v>64680</v>
      </c>
      <c r="O52" s="169">
        <v>0</v>
      </c>
      <c r="P52" s="169">
        <v>17282.26</v>
      </c>
      <c r="Q52" s="169">
        <v>420</v>
      </c>
      <c r="R52" s="169">
        <v>0</v>
      </c>
      <c r="S52" s="169">
        <v>0</v>
      </c>
      <c r="T52" s="169">
        <v>10500</v>
      </c>
      <c r="U52" s="169">
        <v>0</v>
      </c>
      <c r="V52" s="169">
        <v>0</v>
      </c>
      <c r="W52" s="182">
        <v>0</v>
      </c>
      <c r="X52" s="182">
        <v>0</v>
      </c>
      <c r="Y52" s="182">
        <v>0</v>
      </c>
      <c r="Z52" s="182">
        <v>0</v>
      </c>
      <c r="AA52" s="182">
        <v>0</v>
      </c>
      <c r="AB52" s="182">
        <v>0</v>
      </c>
      <c r="AC52" s="182">
        <v>0</v>
      </c>
      <c r="AD52" s="182">
        <v>0</v>
      </c>
      <c r="AE52" s="182">
        <v>45745.74</v>
      </c>
    </row>
    <row r="53" customHeight="1" spans="1:31">
      <c r="A53" s="181">
        <v>204</v>
      </c>
      <c r="B53" s="168" t="s">
        <v>938</v>
      </c>
      <c r="C53" s="168" t="s">
        <v>935</v>
      </c>
      <c r="D53" s="58" t="s">
        <v>90</v>
      </c>
      <c r="E53" s="59" t="s">
        <v>493</v>
      </c>
      <c r="F53" s="123">
        <v>169148</v>
      </c>
      <c r="G53" s="169">
        <v>21000</v>
      </c>
      <c r="H53" s="169">
        <v>0</v>
      </c>
      <c r="I53" s="169">
        <v>2856</v>
      </c>
      <c r="J53" s="169">
        <v>6664</v>
      </c>
      <c r="K53" s="169">
        <v>0</v>
      </c>
      <c r="L53" s="169">
        <v>0</v>
      </c>
      <c r="M53" s="169">
        <v>0</v>
      </c>
      <c r="N53" s="169">
        <v>64680</v>
      </c>
      <c r="O53" s="169">
        <v>0</v>
      </c>
      <c r="P53" s="169">
        <v>17282.26</v>
      </c>
      <c r="Q53" s="169">
        <v>420</v>
      </c>
      <c r="R53" s="169">
        <v>0</v>
      </c>
      <c r="S53" s="169">
        <v>0</v>
      </c>
      <c r="T53" s="169">
        <v>10500</v>
      </c>
      <c r="U53" s="169">
        <v>0</v>
      </c>
      <c r="V53" s="169">
        <v>0</v>
      </c>
      <c r="W53" s="182">
        <v>0</v>
      </c>
      <c r="X53" s="182">
        <v>0</v>
      </c>
      <c r="Y53" s="182">
        <v>0</v>
      </c>
      <c r="Z53" s="182">
        <v>0</v>
      </c>
      <c r="AA53" s="182">
        <v>0</v>
      </c>
      <c r="AB53" s="182">
        <v>0</v>
      </c>
      <c r="AC53" s="182">
        <v>0</v>
      </c>
      <c r="AD53" s="182">
        <v>0</v>
      </c>
      <c r="AE53" s="182">
        <v>45745.74</v>
      </c>
    </row>
    <row r="54" customHeight="1" spans="1:31">
      <c r="A54" s="181"/>
      <c r="B54" s="168"/>
      <c r="C54" s="168"/>
      <c r="D54" s="58" t="s">
        <v>511</v>
      </c>
      <c r="E54" s="59" t="s">
        <v>512</v>
      </c>
      <c r="F54" s="123">
        <v>338296</v>
      </c>
      <c r="G54" s="169">
        <v>42000</v>
      </c>
      <c r="H54" s="169">
        <v>0</v>
      </c>
      <c r="I54" s="169">
        <v>5712</v>
      </c>
      <c r="J54" s="169">
        <v>13328</v>
      </c>
      <c r="K54" s="169">
        <v>0</v>
      </c>
      <c r="L54" s="169">
        <v>0</v>
      </c>
      <c r="M54" s="169">
        <v>0</v>
      </c>
      <c r="N54" s="169">
        <v>129360</v>
      </c>
      <c r="O54" s="169">
        <v>0</v>
      </c>
      <c r="P54" s="169">
        <v>37606.1</v>
      </c>
      <c r="Q54" s="169">
        <v>900</v>
      </c>
      <c r="R54" s="169">
        <v>0</v>
      </c>
      <c r="S54" s="169">
        <v>0</v>
      </c>
      <c r="T54" s="169">
        <v>21000</v>
      </c>
      <c r="U54" s="169">
        <v>0</v>
      </c>
      <c r="V54" s="169">
        <v>0</v>
      </c>
      <c r="W54" s="182">
        <v>0</v>
      </c>
      <c r="X54" s="182">
        <v>0</v>
      </c>
      <c r="Y54" s="182">
        <v>0</v>
      </c>
      <c r="Z54" s="182">
        <v>0</v>
      </c>
      <c r="AA54" s="182">
        <v>0</v>
      </c>
      <c r="AB54" s="182">
        <v>0</v>
      </c>
      <c r="AC54" s="182">
        <v>0</v>
      </c>
      <c r="AD54" s="182">
        <v>0</v>
      </c>
      <c r="AE54" s="182">
        <v>88389.9</v>
      </c>
    </row>
    <row r="55" customHeight="1" spans="1:31">
      <c r="A55" s="181">
        <v>204</v>
      </c>
      <c r="B55" s="168" t="s">
        <v>938</v>
      </c>
      <c r="C55" s="168" t="s">
        <v>935</v>
      </c>
      <c r="D55" s="58" t="s">
        <v>92</v>
      </c>
      <c r="E55" s="59" t="s">
        <v>493</v>
      </c>
      <c r="F55" s="123">
        <v>338296</v>
      </c>
      <c r="G55" s="169">
        <v>42000</v>
      </c>
      <c r="H55" s="169">
        <v>0</v>
      </c>
      <c r="I55" s="169">
        <v>5712</v>
      </c>
      <c r="J55" s="169">
        <v>13328</v>
      </c>
      <c r="K55" s="169">
        <v>0</v>
      </c>
      <c r="L55" s="169">
        <v>0</v>
      </c>
      <c r="M55" s="169">
        <v>0</v>
      </c>
      <c r="N55" s="169">
        <v>129360</v>
      </c>
      <c r="O55" s="169">
        <v>0</v>
      </c>
      <c r="P55" s="169">
        <v>37606.1</v>
      </c>
      <c r="Q55" s="169">
        <v>900</v>
      </c>
      <c r="R55" s="169">
        <v>0</v>
      </c>
      <c r="S55" s="169">
        <v>0</v>
      </c>
      <c r="T55" s="169">
        <v>21000</v>
      </c>
      <c r="U55" s="169">
        <v>0</v>
      </c>
      <c r="V55" s="169">
        <v>0</v>
      </c>
      <c r="W55" s="182">
        <v>0</v>
      </c>
      <c r="X55" s="182">
        <v>0</v>
      </c>
      <c r="Y55" s="182">
        <v>0</v>
      </c>
      <c r="Z55" s="182">
        <v>0</v>
      </c>
      <c r="AA55" s="182">
        <v>0</v>
      </c>
      <c r="AB55" s="182">
        <v>0</v>
      </c>
      <c r="AC55" s="182">
        <v>0</v>
      </c>
      <c r="AD55" s="182">
        <v>0</v>
      </c>
      <c r="AE55" s="182">
        <v>88389.9</v>
      </c>
    </row>
    <row r="56" customHeight="1" spans="1:31">
      <c r="A56" s="181"/>
      <c r="B56" s="168"/>
      <c r="C56" s="168"/>
      <c r="D56" s="58" t="s">
        <v>513</v>
      </c>
      <c r="E56" s="59" t="s">
        <v>514</v>
      </c>
      <c r="F56" s="123">
        <v>193312</v>
      </c>
      <c r="G56" s="169">
        <v>24000</v>
      </c>
      <c r="H56" s="169">
        <v>0</v>
      </c>
      <c r="I56" s="169">
        <v>3264</v>
      </c>
      <c r="J56" s="169">
        <v>7616</v>
      </c>
      <c r="K56" s="169">
        <v>0</v>
      </c>
      <c r="L56" s="169">
        <v>0</v>
      </c>
      <c r="M56" s="169">
        <v>0</v>
      </c>
      <c r="N56" s="169">
        <v>73920</v>
      </c>
      <c r="O56" s="169">
        <v>0</v>
      </c>
      <c r="P56" s="169">
        <v>22419.22</v>
      </c>
      <c r="Q56" s="169">
        <v>480</v>
      </c>
      <c r="R56" s="169">
        <v>0</v>
      </c>
      <c r="S56" s="169">
        <v>0</v>
      </c>
      <c r="T56" s="169">
        <v>12000</v>
      </c>
      <c r="U56" s="169">
        <v>0</v>
      </c>
      <c r="V56" s="169">
        <v>0</v>
      </c>
      <c r="W56" s="182">
        <v>0</v>
      </c>
      <c r="X56" s="182">
        <v>0</v>
      </c>
      <c r="Y56" s="182">
        <v>0</v>
      </c>
      <c r="Z56" s="182">
        <v>0</v>
      </c>
      <c r="AA56" s="182">
        <v>0</v>
      </c>
      <c r="AB56" s="182">
        <v>0</v>
      </c>
      <c r="AC56" s="182">
        <v>0</v>
      </c>
      <c r="AD56" s="182">
        <v>0</v>
      </c>
      <c r="AE56" s="182">
        <v>49612.78</v>
      </c>
    </row>
    <row r="57" customHeight="1" spans="1:31">
      <c r="A57" s="181">
        <v>204</v>
      </c>
      <c r="B57" s="168" t="s">
        <v>938</v>
      </c>
      <c r="C57" s="168" t="s">
        <v>935</v>
      </c>
      <c r="D57" s="58" t="s">
        <v>94</v>
      </c>
      <c r="E57" s="59" t="s">
        <v>493</v>
      </c>
      <c r="F57" s="123">
        <v>193312</v>
      </c>
      <c r="G57" s="169">
        <v>24000</v>
      </c>
      <c r="H57" s="169">
        <v>0</v>
      </c>
      <c r="I57" s="169">
        <v>3264</v>
      </c>
      <c r="J57" s="169">
        <v>7616</v>
      </c>
      <c r="K57" s="169">
        <v>0</v>
      </c>
      <c r="L57" s="169">
        <v>0</v>
      </c>
      <c r="M57" s="169">
        <v>0</v>
      </c>
      <c r="N57" s="169">
        <v>73920</v>
      </c>
      <c r="O57" s="169">
        <v>0</v>
      </c>
      <c r="P57" s="169">
        <v>22419.22</v>
      </c>
      <c r="Q57" s="169">
        <v>480</v>
      </c>
      <c r="R57" s="169">
        <v>0</v>
      </c>
      <c r="S57" s="169">
        <v>0</v>
      </c>
      <c r="T57" s="169">
        <v>12000</v>
      </c>
      <c r="U57" s="169">
        <v>0</v>
      </c>
      <c r="V57" s="169">
        <v>0</v>
      </c>
      <c r="W57" s="182">
        <v>0</v>
      </c>
      <c r="X57" s="182">
        <v>0</v>
      </c>
      <c r="Y57" s="182">
        <v>0</v>
      </c>
      <c r="Z57" s="182">
        <v>0</v>
      </c>
      <c r="AA57" s="182">
        <v>0</v>
      </c>
      <c r="AB57" s="182">
        <v>0</v>
      </c>
      <c r="AC57" s="182">
        <v>0</v>
      </c>
      <c r="AD57" s="182">
        <v>0</v>
      </c>
      <c r="AE57" s="182">
        <v>49612.78</v>
      </c>
    </row>
    <row r="58" customHeight="1" spans="1:31">
      <c r="A58" s="181"/>
      <c r="B58" s="168"/>
      <c r="C58" s="168"/>
      <c r="D58" s="58" t="s">
        <v>515</v>
      </c>
      <c r="E58" s="59" t="s">
        <v>516</v>
      </c>
      <c r="F58" s="123">
        <v>217476</v>
      </c>
      <c r="G58" s="169">
        <v>27000</v>
      </c>
      <c r="H58" s="169">
        <v>0</v>
      </c>
      <c r="I58" s="169">
        <v>3672</v>
      </c>
      <c r="J58" s="169">
        <v>8568</v>
      </c>
      <c r="K58" s="169">
        <v>0</v>
      </c>
      <c r="L58" s="169">
        <v>0</v>
      </c>
      <c r="M58" s="169">
        <v>0</v>
      </c>
      <c r="N58" s="169">
        <v>83160</v>
      </c>
      <c r="O58" s="169">
        <v>0</v>
      </c>
      <c r="P58" s="169">
        <v>21005.64</v>
      </c>
      <c r="Q58" s="169">
        <v>540</v>
      </c>
      <c r="R58" s="169">
        <v>0</v>
      </c>
      <c r="S58" s="169">
        <v>0</v>
      </c>
      <c r="T58" s="169">
        <v>13500</v>
      </c>
      <c r="U58" s="169">
        <v>0</v>
      </c>
      <c r="V58" s="169">
        <v>0</v>
      </c>
      <c r="W58" s="182">
        <v>0</v>
      </c>
      <c r="X58" s="182">
        <v>0</v>
      </c>
      <c r="Y58" s="182">
        <v>0</v>
      </c>
      <c r="Z58" s="182">
        <v>0</v>
      </c>
      <c r="AA58" s="182">
        <v>0</v>
      </c>
      <c r="AB58" s="182">
        <v>0</v>
      </c>
      <c r="AC58" s="182">
        <v>0</v>
      </c>
      <c r="AD58" s="182">
        <v>0</v>
      </c>
      <c r="AE58" s="182">
        <v>60030.36</v>
      </c>
    </row>
    <row r="59" customHeight="1" spans="1:31">
      <c r="A59" s="181">
        <v>204</v>
      </c>
      <c r="B59" s="168" t="s">
        <v>938</v>
      </c>
      <c r="C59" s="168" t="s">
        <v>935</v>
      </c>
      <c r="D59" s="58" t="s">
        <v>96</v>
      </c>
      <c r="E59" s="59" t="s">
        <v>493</v>
      </c>
      <c r="F59" s="123">
        <v>217476</v>
      </c>
      <c r="G59" s="169">
        <v>27000</v>
      </c>
      <c r="H59" s="169">
        <v>0</v>
      </c>
      <c r="I59" s="169">
        <v>3672</v>
      </c>
      <c r="J59" s="169">
        <v>8568</v>
      </c>
      <c r="K59" s="169">
        <v>0</v>
      </c>
      <c r="L59" s="169">
        <v>0</v>
      </c>
      <c r="M59" s="169">
        <v>0</v>
      </c>
      <c r="N59" s="169">
        <v>83160</v>
      </c>
      <c r="O59" s="169">
        <v>0</v>
      </c>
      <c r="P59" s="169">
        <v>21005.64</v>
      </c>
      <c r="Q59" s="169">
        <v>540</v>
      </c>
      <c r="R59" s="169">
        <v>0</v>
      </c>
      <c r="S59" s="169">
        <v>0</v>
      </c>
      <c r="T59" s="169">
        <v>13500</v>
      </c>
      <c r="U59" s="169">
        <v>0</v>
      </c>
      <c r="V59" s="169">
        <v>0</v>
      </c>
      <c r="W59" s="182">
        <v>0</v>
      </c>
      <c r="X59" s="182">
        <v>0</v>
      </c>
      <c r="Y59" s="182">
        <v>0</v>
      </c>
      <c r="Z59" s="182">
        <v>0</v>
      </c>
      <c r="AA59" s="182">
        <v>0</v>
      </c>
      <c r="AB59" s="182">
        <v>0</v>
      </c>
      <c r="AC59" s="182">
        <v>0</v>
      </c>
      <c r="AD59" s="182">
        <v>0</v>
      </c>
      <c r="AE59" s="182">
        <v>60030.36</v>
      </c>
    </row>
    <row r="60" customHeight="1" spans="1:31">
      <c r="A60" s="181"/>
      <c r="B60" s="168"/>
      <c r="C60" s="168"/>
      <c r="D60" s="58" t="s">
        <v>517</v>
      </c>
      <c r="E60" s="59" t="s">
        <v>518</v>
      </c>
      <c r="F60" s="123">
        <v>241640</v>
      </c>
      <c r="G60" s="169">
        <v>30000</v>
      </c>
      <c r="H60" s="169">
        <v>0</v>
      </c>
      <c r="I60" s="169">
        <v>4080</v>
      </c>
      <c r="J60" s="169">
        <v>9520</v>
      </c>
      <c r="K60" s="169">
        <v>0</v>
      </c>
      <c r="L60" s="169">
        <v>0</v>
      </c>
      <c r="M60" s="169">
        <v>0</v>
      </c>
      <c r="N60" s="169">
        <v>92400</v>
      </c>
      <c r="O60" s="169">
        <v>0</v>
      </c>
      <c r="P60" s="169">
        <v>23073.86</v>
      </c>
      <c r="Q60" s="169">
        <v>600</v>
      </c>
      <c r="R60" s="169">
        <v>0</v>
      </c>
      <c r="S60" s="169">
        <v>0</v>
      </c>
      <c r="T60" s="169">
        <v>15000</v>
      </c>
      <c r="U60" s="169">
        <v>0</v>
      </c>
      <c r="V60" s="169">
        <v>0</v>
      </c>
      <c r="W60" s="182">
        <v>0</v>
      </c>
      <c r="X60" s="182">
        <v>0</v>
      </c>
      <c r="Y60" s="182">
        <v>0</v>
      </c>
      <c r="Z60" s="182">
        <v>0</v>
      </c>
      <c r="AA60" s="182">
        <v>0</v>
      </c>
      <c r="AB60" s="182">
        <v>0</v>
      </c>
      <c r="AC60" s="182">
        <v>0</v>
      </c>
      <c r="AD60" s="182">
        <v>0</v>
      </c>
      <c r="AE60" s="182">
        <v>66966.14</v>
      </c>
    </row>
    <row r="61" customHeight="1" spans="1:31">
      <c r="A61" s="181">
        <v>204</v>
      </c>
      <c r="B61" s="168" t="s">
        <v>938</v>
      </c>
      <c r="C61" s="168" t="s">
        <v>935</v>
      </c>
      <c r="D61" s="58" t="s">
        <v>98</v>
      </c>
      <c r="E61" s="59" t="s">
        <v>493</v>
      </c>
      <c r="F61" s="123">
        <v>241640</v>
      </c>
      <c r="G61" s="169">
        <v>30000</v>
      </c>
      <c r="H61" s="169">
        <v>0</v>
      </c>
      <c r="I61" s="169">
        <v>4080</v>
      </c>
      <c r="J61" s="169">
        <v>9520</v>
      </c>
      <c r="K61" s="169">
        <v>0</v>
      </c>
      <c r="L61" s="169">
        <v>0</v>
      </c>
      <c r="M61" s="169">
        <v>0</v>
      </c>
      <c r="N61" s="169">
        <v>92400</v>
      </c>
      <c r="O61" s="169">
        <v>0</v>
      </c>
      <c r="P61" s="169">
        <v>23073.86</v>
      </c>
      <c r="Q61" s="169">
        <v>600</v>
      </c>
      <c r="R61" s="169">
        <v>0</v>
      </c>
      <c r="S61" s="169">
        <v>0</v>
      </c>
      <c r="T61" s="169">
        <v>15000</v>
      </c>
      <c r="U61" s="169">
        <v>0</v>
      </c>
      <c r="V61" s="169">
        <v>0</v>
      </c>
      <c r="W61" s="182">
        <v>0</v>
      </c>
      <c r="X61" s="182">
        <v>0</v>
      </c>
      <c r="Y61" s="182">
        <v>0</v>
      </c>
      <c r="Z61" s="182">
        <v>0</v>
      </c>
      <c r="AA61" s="182">
        <v>0</v>
      </c>
      <c r="AB61" s="182">
        <v>0</v>
      </c>
      <c r="AC61" s="182">
        <v>0</v>
      </c>
      <c r="AD61" s="182">
        <v>0</v>
      </c>
      <c r="AE61" s="182">
        <v>66966.14</v>
      </c>
    </row>
    <row r="62" customHeight="1" spans="1:31">
      <c r="A62" s="181"/>
      <c r="B62" s="168"/>
      <c r="C62" s="168"/>
      <c r="D62" s="58" t="s">
        <v>519</v>
      </c>
      <c r="E62" s="59" t="s">
        <v>520</v>
      </c>
      <c r="F62" s="123">
        <v>144984</v>
      </c>
      <c r="G62" s="169">
        <v>18000</v>
      </c>
      <c r="H62" s="169">
        <v>0</v>
      </c>
      <c r="I62" s="169">
        <v>2448</v>
      </c>
      <c r="J62" s="169">
        <v>5712</v>
      </c>
      <c r="K62" s="169">
        <v>0</v>
      </c>
      <c r="L62" s="169">
        <v>0</v>
      </c>
      <c r="M62" s="169">
        <v>0</v>
      </c>
      <c r="N62" s="169">
        <v>55440</v>
      </c>
      <c r="O62" s="169">
        <v>0</v>
      </c>
      <c r="P62" s="169">
        <v>13645.37</v>
      </c>
      <c r="Q62" s="169">
        <v>360</v>
      </c>
      <c r="R62" s="169">
        <v>0</v>
      </c>
      <c r="S62" s="169">
        <v>0</v>
      </c>
      <c r="T62" s="169">
        <v>9000</v>
      </c>
      <c r="U62" s="169">
        <v>0</v>
      </c>
      <c r="V62" s="169">
        <v>0</v>
      </c>
      <c r="W62" s="182">
        <v>0</v>
      </c>
      <c r="X62" s="182">
        <v>0</v>
      </c>
      <c r="Y62" s="182">
        <v>0</v>
      </c>
      <c r="Z62" s="182">
        <v>0</v>
      </c>
      <c r="AA62" s="182">
        <v>0</v>
      </c>
      <c r="AB62" s="182">
        <v>0</v>
      </c>
      <c r="AC62" s="182">
        <v>0</v>
      </c>
      <c r="AD62" s="182">
        <v>0</v>
      </c>
      <c r="AE62" s="182">
        <v>40378.63</v>
      </c>
    </row>
    <row r="63" customHeight="1" spans="1:31">
      <c r="A63" s="181">
        <v>204</v>
      </c>
      <c r="B63" s="168" t="s">
        <v>938</v>
      </c>
      <c r="C63" s="168" t="s">
        <v>935</v>
      </c>
      <c r="D63" s="58" t="s">
        <v>100</v>
      </c>
      <c r="E63" s="59" t="s">
        <v>493</v>
      </c>
      <c r="F63" s="123">
        <v>144984</v>
      </c>
      <c r="G63" s="169">
        <v>18000</v>
      </c>
      <c r="H63" s="169">
        <v>0</v>
      </c>
      <c r="I63" s="169">
        <v>2448</v>
      </c>
      <c r="J63" s="169">
        <v>5712</v>
      </c>
      <c r="K63" s="169">
        <v>0</v>
      </c>
      <c r="L63" s="169">
        <v>0</v>
      </c>
      <c r="M63" s="169">
        <v>0</v>
      </c>
      <c r="N63" s="169">
        <v>55440</v>
      </c>
      <c r="O63" s="169">
        <v>0</v>
      </c>
      <c r="P63" s="169">
        <v>13645.37</v>
      </c>
      <c r="Q63" s="169">
        <v>360</v>
      </c>
      <c r="R63" s="169">
        <v>0</v>
      </c>
      <c r="S63" s="169">
        <v>0</v>
      </c>
      <c r="T63" s="169">
        <v>9000</v>
      </c>
      <c r="U63" s="169">
        <v>0</v>
      </c>
      <c r="V63" s="169">
        <v>0</v>
      </c>
      <c r="W63" s="182">
        <v>0</v>
      </c>
      <c r="X63" s="182">
        <v>0</v>
      </c>
      <c r="Y63" s="182">
        <v>0</v>
      </c>
      <c r="Z63" s="182">
        <v>0</v>
      </c>
      <c r="AA63" s="182">
        <v>0</v>
      </c>
      <c r="AB63" s="182">
        <v>0</v>
      </c>
      <c r="AC63" s="182">
        <v>0</v>
      </c>
      <c r="AD63" s="182">
        <v>0</v>
      </c>
      <c r="AE63" s="182">
        <v>40378.63</v>
      </c>
    </row>
    <row r="64" customHeight="1" spans="1:31">
      <c r="A64" s="181"/>
      <c r="B64" s="168"/>
      <c r="C64" s="168"/>
      <c r="D64" s="58" t="s">
        <v>521</v>
      </c>
      <c r="E64" s="59" t="s">
        <v>522</v>
      </c>
      <c r="F64" s="123">
        <v>263107</v>
      </c>
      <c r="G64" s="169">
        <v>39000</v>
      </c>
      <c r="H64" s="169">
        <v>0</v>
      </c>
      <c r="I64" s="169">
        <v>5304</v>
      </c>
      <c r="J64" s="169">
        <v>12376</v>
      </c>
      <c r="K64" s="169">
        <v>4800</v>
      </c>
      <c r="L64" s="169">
        <v>0</v>
      </c>
      <c r="M64" s="169">
        <v>0</v>
      </c>
      <c r="N64" s="169">
        <v>78000</v>
      </c>
      <c r="O64" s="169">
        <v>0</v>
      </c>
      <c r="P64" s="169">
        <v>39190.92</v>
      </c>
      <c r="Q64" s="169">
        <v>780</v>
      </c>
      <c r="R64" s="169">
        <v>0</v>
      </c>
      <c r="S64" s="169">
        <v>0</v>
      </c>
      <c r="T64" s="169">
        <v>19500</v>
      </c>
      <c r="U64" s="169">
        <v>0</v>
      </c>
      <c r="V64" s="169">
        <v>0</v>
      </c>
      <c r="W64" s="182">
        <v>0</v>
      </c>
      <c r="X64" s="182">
        <v>0</v>
      </c>
      <c r="Y64" s="182">
        <v>0</v>
      </c>
      <c r="Z64" s="182">
        <v>0</v>
      </c>
      <c r="AA64" s="182">
        <v>0</v>
      </c>
      <c r="AB64" s="182">
        <v>0</v>
      </c>
      <c r="AC64" s="182">
        <v>40000</v>
      </c>
      <c r="AD64" s="182">
        <v>0</v>
      </c>
      <c r="AE64" s="182">
        <v>24156.08</v>
      </c>
    </row>
    <row r="65" customHeight="1" spans="1:31">
      <c r="A65" s="181">
        <v>204</v>
      </c>
      <c r="B65" s="168" t="s">
        <v>943</v>
      </c>
      <c r="C65" s="168" t="s">
        <v>935</v>
      </c>
      <c r="D65" s="58" t="s">
        <v>102</v>
      </c>
      <c r="E65" s="59" t="s">
        <v>523</v>
      </c>
      <c r="F65" s="123">
        <v>263107</v>
      </c>
      <c r="G65" s="169">
        <v>39000</v>
      </c>
      <c r="H65" s="169">
        <v>0</v>
      </c>
      <c r="I65" s="169">
        <v>5304</v>
      </c>
      <c r="J65" s="169">
        <v>12376</v>
      </c>
      <c r="K65" s="169">
        <v>4800</v>
      </c>
      <c r="L65" s="169">
        <v>0</v>
      </c>
      <c r="M65" s="169">
        <v>0</v>
      </c>
      <c r="N65" s="169">
        <v>78000</v>
      </c>
      <c r="O65" s="169">
        <v>0</v>
      </c>
      <c r="P65" s="169">
        <v>39190.92</v>
      </c>
      <c r="Q65" s="169">
        <v>780</v>
      </c>
      <c r="R65" s="169">
        <v>0</v>
      </c>
      <c r="S65" s="169">
        <v>0</v>
      </c>
      <c r="T65" s="169">
        <v>19500</v>
      </c>
      <c r="U65" s="169">
        <v>0</v>
      </c>
      <c r="V65" s="169">
        <v>0</v>
      </c>
      <c r="W65" s="182">
        <v>0</v>
      </c>
      <c r="X65" s="182">
        <v>0</v>
      </c>
      <c r="Y65" s="182">
        <v>0</v>
      </c>
      <c r="Z65" s="182">
        <v>0</v>
      </c>
      <c r="AA65" s="182">
        <v>0</v>
      </c>
      <c r="AB65" s="182">
        <v>0</v>
      </c>
      <c r="AC65" s="182">
        <v>40000</v>
      </c>
      <c r="AD65" s="182">
        <v>0</v>
      </c>
      <c r="AE65" s="182">
        <v>24156.08</v>
      </c>
    </row>
    <row r="66" customHeight="1" spans="1:31">
      <c r="A66" s="181"/>
      <c r="B66" s="168"/>
      <c r="C66" s="168"/>
      <c r="D66" s="58" t="s">
        <v>525</v>
      </c>
      <c r="E66" s="59" t="s">
        <v>526</v>
      </c>
      <c r="F66" s="123">
        <v>456780</v>
      </c>
      <c r="G66" s="169">
        <v>69000</v>
      </c>
      <c r="H66" s="169">
        <v>0</v>
      </c>
      <c r="I66" s="169">
        <v>9384</v>
      </c>
      <c r="J66" s="169">
        <v>21896</v>
      </c>
      <c r="K66" s="169">
        <v>4800</v>
      </c>
      <c r="L66" s="169">
        <v>0</v>
      </c>
      <c r="M66" s="169">
        <v>0</v>
      </c>
      <c r="N66" s="169">
        <v>138000</v>
      </c>
      <c r="O66" s="169">
        <v>0</v>
      </c>
      <c r="P66" s="169">
        <v>62218.92</v>
      </c>
      <c r="Q66" s="169">
        <v>1380</v>
      </c>
      <c r="R66" s="169">
        <v>0</v>
      </c>
      <c r="S66" s="169">
        <v>0</v>
      </c>
      <c r="T66" s="169">
        <v>34500</v>
      </c>
      <c r="U66" s="169">
        <v>0</v>
      </c>
      <c r="V66" s="169">
        <v>0</v>
      </c>
      <c r="W66" s="182">
        <v>0</v>
      </c>
      <c r="X66" s="182">
        <v>0</v>
      </c>
      <c r="Y66" s="182">
        <v>0</v>
      </c>
      <c r="Z66" s="182">
        <v>0</v>
      </c>
      <c r="AA66" s="182">
        <v>0</v>
      </c>
      <c r="AB66" s="182">
        <v>0</v>
      </c>
      <c r="AC66" s="182">
        <v>40000</v>
      </c>
      <c r="AD66" s="182">
        <v>0</v>
      </c>
      <c r="AE66" s="182">
        <v>75601.08</v>
      </c>
    </row>
    <row r="67" customHeight="1" spans="1:31">
      <c r="A67" s="181">
        <v>204</v>
      </c>
      <c r="B67" s="168" t="s">
        <v>936</v>
      </c>
      <c r="C67" s="168" t="s">
        <v>935</v>
      </c>
      <c r="D67" s="58" t="s">
        <v>104</v>
      </c>
      <c r="E67" s="59" t="s">
        <v>527</v>
      </c>
      <c r="F67" s="123">
        <v>456780</v>
      </c>
      <c r="G67" s="169">
        <v>69000</v>
      </c>
      <c r="H67" s="169">
        <v>0</v>
      </c>
      <c r="I67" s="169">
        <v>9384</v>
      </c>
      <c r="J67" s="169">
        <v>21896</v>
      </c>
      <c r="K67" s="169">
        <v>4800</v>
      </c>
      <c r="L67" s="169">
        <v>0</v>
      </c>
      <c r="M67" s="169">
        <v>0</v>
      </c>
      <c r="N67" s="169">
        <v>138000</v>
      </c>
      <c r="O67" s="169">
        <v>0</v>
      </c>
      <c r="P67" s="169">
        <v>62218.92</v>
      </c>
      <c r="Q67" s="169">
        <v>1380</v>
      </c>
      <c r="R67" s="169">
        <v>0</v>
      </c>
      <c r="S67" s="169">
        <v>0</v>
      </c>
      <c r="T67" s="169">
        <v>34500</v>
      </c>
      <c r="U67" s="169">
        <v>0</v>
      </c>
      <c r="V67" s="169">
        <v>0</v>
      </c>
      <c r="W67" s="182">
        <v>0</v>
      </c>
      <c r="X67" s="182">
        <v>0</v>
      </c>
      <c r="Y67" s="182">
        <v>0</v>
      </c>
      <c r="Z67" s="182">
        <v>0</v>
      </c>
      <c r="AA67" s="182">
        <v>0</v>
      </c>
      <c r="AB67" s="182">
        <v>0</v>
      </c>
      <c r="AC67" s="182">
        <v>40000</v>
      </c>
      <c r="AD67" s="182">
        <v>0</v>
      </c>
      <c r="AE67" s="182">
        <v>75601.08</v>
      </c>
    </row>
    <row r="68" customHeight="1" spans="1:31">
      <c r="A68" s="181"/>
      <c r="B68" s="168"/>
      <c r="C68" s="168"/>
      <c r="D68" s="58" t="s">
        <v>530</v>
      </c>
      <c r="E68" s="59" t="s">
        <v>531</v>
      </c>
      <c r="F68" s="123">
        <v>313684</v>
      </c>
      <c r="G68" s="169">
        <v>51000</v>
      </c>
      <c r="H68" s="169">
        <v>0</v>
      </c>
      <c r="I68" s="169">
        <v>6936</v>
      </c>
      <c r="J68" s="169">
        <v>16184</v>
      </c>
      <c r="K68" s="169">
        <v>4800</v>
      </c>
      <c r="L68" s="169">
        <v>0</v>
      </c>
      <c r="M68" s="169">
        <v>0</v>
      </c>
      <c r="N68" s="169">
        <v>102000</v>
      </c>
      <c r="O68" s="169">
        <v>0</v>
      </c>
      <c r="P68" s="169">
        <v>38953</v>
      </c>
      <c r="Q68" s="169">
        <v>1020</v>
      </c>
      <c r="R68" s="169">
        <v>0</v>
      </c>
      <c r="S68" s="169">
        <v>0</v>
      </c>
      <c r="T68" s="169">
        <v>25500</v>
      </c>
      <c r="U68" s="169">
        <v>0</v>
      </c>
      <c r="V68" s="169">
        <v>0</v>
      </c>
      <c r="W68" s="182">
        <v>0</v>
      </c>
      <c r="X68" s="182">
        <v>0</v>
      </c>
      <c r="Y68" s="182">
        <v>0</v>
      </c>
      <c r="Z68" s="182">
        <v>0</v>
      </c>
      <c r="AA68" s="182">
        <v>0</v>
      </c>
      <c r="AB68" s="182">
        <v>0</v>
      </c>
      <c r="AC68" s="182">
        <v>40000</v>
      </c>
      <c r="AD68" s="182">
        <v>0</v>
      </c>
      <c r="AE68" s="182">
        <v>27291</v>
      </c>
    </row>
    <row r="69" customHeight="1" spans="1:31">
      <c r="A69" s="181">
        <v>204</v>
      </c>
      <c r="B69" s="168" t="s">
        <v>937</v>
      </c>
      <c r="C69" s="168" t="s">
        <v>935</v>
      </c>
      <c r="D69" s="58" t="s">
        <v>106</v>
      </c>
      <c r="E69" s="59" t="s">
        <v>532</v>
      </c>
      <c r="F69" s="123">
        <v>313684</v>
      </c>
      <c r="G69" s="169">
        <v>51000</v>
      </c>
      <c r="H69" s="169">
        <v>0</v>
      </c>
      <c r="I69" s="169">
        <v>6936</v>
      </c>
      <c r="J69" s="169">
        <v>16184</v>
      </c>
      <c r="K69" s="169">
        <v>4800</v>
      </c>
      <c r="L69" s="169">
        <v>0</v>
      </c>
      <c r="M69" s="169">
        <v>0</v>
      </c>
      <c r="N69" s="169">
        <v>102000</v>
      </c>
      <c r="O69" s="169">
        <v>0</v>
      </c>
      <c r="P69" s="169">
        <v>38953</v>
      </c>
      <c r="Q69" s="169">
        <v>1020</v>
      </c>
      <c r="R69" s="169">
        <v>0</v>
      </c>
      <c r="S69" s="169">
        <v>0</v>
      </c>
      <c r="T69" s="169">
        <v>25500</v>
      </c>
      <c r="U69" s="169">
        <v>0</v>
      </c>
      <c r="V69" s="169">
        <v>0</v>
      </c>
      <c r="W69" s="182">
        <v>0</v>
      </c>
      <c r="X69" s="182">
        <v>0</v>
      </c>
      <c r="Y69" s="182">
        <v>0</v>
      </c>
      <c r="Z69" s="182">
        <v>0</v>
      </c>
      <c r="AA69" s="182">
        <v>0</v>
      </c>
      <c r="AB69" s="182">
        <v>0</v>
      </c>
      <c r="AC69" s="182">
        <v>40000</v>
      </c>
      <c r="AD69" s="182">
        <v>0</v>
      </c>
      <c r="AE69" s="182">
        <v>27291</v>
      </c>
    </row>
    <row r="70" customHeight="1" spans="1:31">
      <c r="A70" s="181"/>
      <c r="B70" s="168"/>
      <c r="C70" s="168"/>
      <c r="D70" s="58" t="s">
        <v>537</v>
      </c>
      <c r="E70" s="59" t="s">
        <v>538</v>
      </c>
      <c r="F70" s="123">
        <v>100055.18</v>
      </c>
      <c r="G70" s="169">
        <v>21000</v>
      </c>
      <c r="H70" s="169">
        <v>0</v>
      </c>
      <c r="I70" s="169">
        <v>2856</v>
      </c>
      <c r="J70" s="169">
        <v>6664</v>
      </c>
      <c r="K70" s="169">
        <v>2400</v>
      </c>
      <c r="L70" s="169">
        <v>0</v>
      </c>
      <c r="M70" s="169">
        <v>0</v>
      </c>
      <c r="N70" s="169">
        <v>42000</v>
      </c>
      <c r="O70" s="169">
        <v>0</v>
      </c>
      <c r="P70" s="169">
        <v>14215.18</v>
      </c>
      <c r="Q70" s="169">
        <v>420</v>
      </c>
      <c r="R70" s="169">
        <v>0</v>
      </c>
      <c r="S70" s="169">
        <v>0</v>
      </c>
      <c r="T70" s="169">
        <v>10500</v>
      </c>
      <c r="U70" s="169">
        <v>0</v>
      </c>
      <c r="V70" s="169">
        <v>0</v>
      </c>
      <c r="W70" s="182">
        <v>0</v>
      </c>
      <c r="X70" s="182">
        <v>0</v>
      </c>
      <c r="Y70" s="182">
        <v>0</v>
      </c>
      <c r="Z70" s="182">
        <v>0</v>
      </c>
      <c r="AA70" s="182">
        <v>0</v>
      </c>
      <c r="AB70" s="182">
        <v>0</v>
      </c>
      <c r="AC70" s="182">
        <v>0</v>
      </c>
      <c r="AD70" s="182">
        <v>0</v>
      </c>
      <c r="AE70" s="182">
        <v>0</v>
      </c>
    </row>
    <row r="71" customHeight="1" spans="1:31">
      <c r="A71" s="181">
        <v>205</v>
      </c>
      <c r="B71" s="168" t="s">
        <v>935</v>
      </c>
      <c r="C71" s="168" t="s">
        <v>938</v>
      </c>
      <c r="D71" s="58" t="s">
        <v>108</v>
      </c>
      <c r="E71" s="59" t="s">
        <v>539</v>
      </c>
      <c r="F71" s="123">
        <v>100055.18</v>
      </c>
      <c r="G71" s="169">
        <v>21000</v>
      </c>
      <c r="H71" s="169">
        <v>0</v>
      </c>
      <c r="I71" s="169">
        <v>2856</v>
      </c>
      <c r="J71" s="169">
        <v>6664</v>
      </c>
      <c r="K71" s="169">
        <v>2400</v>
      </c>
      <c r="L71" s="169">
        <v>0</v>
      </c>
      <c r="M71" s="169">
        <v>0</v>
      </c>
      <c r="N71" s="169">
        <v>42000</v>
      </c>
      <c r="O71" s="169">
        <v>0</v>
      </c>
      <c r="P71" s="169">
        <v>14215.18</v>
      </c>
      <c r="Q71" s="169">
        <v>420</v>
      </c>
      <c r="R71" s="169">
        <v>0</v>
      </c>
      <c r="S71" s="169">
        <v>0</v>
      </c>
      <c r="T71" s="169">
        <v>10500</v>
      </c>
      <c r="U71" s="169">
        <v>0</v>
      </c>
      <c r="V71" s="169">
        <v>0</v>
      </c>
      <c r="W71" s="182">
        <v>0</v>
      </c>
      <c r="X71" s="182">
        <v>0</v>
      </c>
      <c r="Y71" s="182">
        <v>0</v>
      </c>
      <c r="Z71" s="182">
        <v>0</v>
      </c>
      <c r="AA71" s="182">
        <v>0</v>
      </c>
      <c r="AB71" s="182">
        <v>0</v>
      </c>
      <c r="AC71" s="182">
        <v>0</v>
      </c>
      <c r="AD71" s="182">
        <v>0</v>
      </c>
      <c r="AE71" s="182">
        <v>0</v>
      </c>
    </row>
    <row r="72" customHeight="1" spans="1:31">
      <c r="A72" s="181"/>
      <c r="B72" s="168"/>
      <c r="C72" s="168"/>
      <c r="D72" s="58" t="s">
        <v>541</v>
      </c>
      <c r="E72" s="59" t="s">
        <v>542</v>
      </c>
      <c r="F72" s="123">
        <v>162785.4</v>
      </c>
      <c r="G72" s="169">
        <v>36000</v>
      </c>
      <c r="H72" s="169">
        <v>0</v>
      </c>
      <c r="I72" s="169">
        <v>4896</v>
      </c>
      <c r="J72" s="169">
        <v>11424</v>
      </c>
      <c r="K72" s="169">
        <v>2400</v>
      </c>
      <c r="L72" s="169">
        <v>0</v>
      </c>
      <c r="M72" s="169">
        <v>0</v>
      </c>
      <c r="N72" s="169">
        <v>72000</v>
      </c>
      <c r="O72" s="169">
        <v>0</v>
      </c>
      <c r="P72" s="169">
        <v>17405.4</v>
      </c>
      <c r="Q72" s="169">
        <v>660</v>
      </c>
      <c r="R72" s="169">
        <v>0</v>
      </c>
      <c r="S72" s="169">
        <v>0</v>
      </c>
      <c r="T72" s="169">
        <v>18000</v>
      </c>
      <c r="U72" s="169">
        <v>0</v>
      </c>
      <c r="V72" s="169">
        <v>0</v>
      </c>
      <c r="W72" s="182">
        <v>0</v>
      </c>
      <c r="X72" s="182">
        <v>0</v>
      </c>
      <c r="Y72" s="182">
        <v>0</v>
      </c>
      <c r="Z72" s="182">
        <v>0</v>
      </c>
      <c r="AA72" s="182">
        <v>0</v>
      </c>
      <c r="AB72" s="182">
        <v>0</v>
      </c>
      <c r="AC72" s="182">
        <v>0</v>
      </c>
      <c r="AD72" s="182">
        <v>0</v>
      </c>
      <c r="AE72" s="182">
        <v>0</v>
      </c>
    </row>
    <row r="73" customHeight="1" spans="1:31">
      <c r="A73" s="181">
        <v>207</v>
      </c>
      <c r="B73" s="168" t="s">
        <v>935</v>
      </c>
      <c r="C73" s="168" t="s">
        <v>935</v>
      </c>
      <c r="D73" s="58" t="s">
        <v>110</v>
      </c>
      <c r="E73" s="59" t="s">
        <v>543</v>
      </c>
      <c r="F73" s="123">
        <v>162785.4</v>
      </c>
      <c r="G73" s="169">
        <v>36000</v>
      </c>
      <c r="H73" s="169">
        <v>0</v>
      </c>
      <c r="I73" s="169">
        <v>4896</v>
      </c>
      <c r="J73" s="169">
        <v>11424</v>
      </c>
      <c r="K73" s="169">
        <v>2400</v>
      </c>
      <c r="L73" s="169">
        <v>0</v>
      </c>
      <c r="M73" s="169">
        <v>0</v>
      </c>
      <c r="N73" s="169">
        <v>72000</v>
      </c>
      <c r="O73" s="169">
        <v>0</v>
      </c>
      <c r="P73" s="169">
        <v>17405.4</v>
      </c>
      <c r="Q73" s="169">
        <v>660</v>
      </c>
      <c r="R73" s="169">
        <v>0</v>
      </c>
      <c r="S73" s="169">
        <v>0</v>
      </c>
      <c r="T73" s="169">
        <v>18000</v>
      </c>
      <c r="U73" s="169">
        <v>0</v>
      </c>
      <c r="V73" s="169">
        <v>0</v>
      </c>
      <c r="W73" s="182">
        <v>0</v>
      </c>
      <c r="X73" s="182">
        <v>0</v>
      </c>
      <c r="Y73" s="182">
        <v>0</v>
      </c>
      <c r="Z73" s="182">
        <v>0</v>
      </c>
      <c r="AA73" s="182">
        <v>0</v>
      </c>
      <c r="AB73" s="182">
        <v>0</v>
      </c>
      <c r="AC73" s="182">
        <v>0</v>
      </c>
      <c r="AD73" s="182">
        <v>0</v>
      </c>
      <c r="AE73" s="182">
        <v>0</v>
      </c>
    </row>
    <row r="74" customHeight="1" spans="1:31">
      <c r="A74" s="181"/>
      <c r="B74" s="168"/>
      <c r="C74" s="168"/>
      <c r="D74" s="58" t="s">
        <v>548</v>
      </c>
      <c r="E74" s="59" t="s">
        <v>549</v>
      </c>
      <c r="F74" s="123">
        <v>165106.39</v>
      </c>
      <c r="G74" s="169">
        <v>36000</v>
      </c>
      <c r="H74" s="169">
        <v>0</v>
      </c>
      <c r="I74" s="169">
        <v>4896</v>
      </c>
      <c r="J74" s="169">
        <v>11424</v>
      </c>
      <c r="K74" s="169">
        <v>2400</v>
      </c>
      <c r="L74" s="169">
        <v>0</v>
      </c>
      <c r="M74" s="169">
        <v>0</v>
      </c>
      <c r="N74" s="169">
        <v>72000</v>
      </c>
      <c r="O74" s="169">
        <v>0</v>
      </c>
      <c r="P74" s="169">
        <v>19666.39</v>
      </c>
      <c r="Q74" s="169">
        <v>720</v>
      </c>
      <c r="R74" s="169">
        <v>0</v>
      </c>
      <c r="S74" s="169">
        <v>0</v>
      </c>
      <c r="T74" s="169">
        <v>18000</v>
      </c>
      <c r="U74" s="169">
        <v>0</v>
      </c>
      <c r="V74" s="169">
        <v>0</v>
      </c>
      <c r="W74" s="182">
        <v>0</v>
      </c>
      <c r="X74" s="182">
        <v>0</v>
      </c>
      <c r="Y74" s="182">
        <v>0</v>
      </c>
      <c r="Z74" s="182">
        <v>0</v>
      </c>
      <c r="AA74" s="182">
        <v>0</v>
      </c>
      <c r="AB74" s="182">
        <v>0</v>
      </c>
      <c r="AC74" s="182">
        <v>0</v>
      </c>
      <c r="AD74" s="182">
        <v>0</v>
      </c>
      <c r="AE74" s="182">
        <v>0</v>
      </c>
    </row>
    <row r="75" customHeight="1" spans="1:31">
      <c r="A75" s="181">
        <v>207</v>
      </c>
      <c r="B75" s="168" t="s">
        <v>956</v>
      </c>
      <c r="C75" s="168" t="s">
        <v>935</v>
      </c>
      <c r="D75" s="58" t="s">
        <v>112</v>
      </c>
      <c r="E75" s="59" t="s">
        <v>550</v>
      </c>
      <c r="F75" s="123">
        <v>165106.39</v>
      </c>
      <c r="G75" s="169">
        <v>36000</v>
      </c>
      <c r="H75" s="169">
        <v>0</v>
      </c>
      <c r="I75" s="169">
        <v>4896</v>
      </c>
      <c r="J75" s="169">
        <v>11424</v>
      </c>
      <c r="K75" s="169">
        <v>2400</v>
      </c>
      <c r="L75" s="169">
        <v>0</v>
      </c>
      <c r="M75" s="169">
        <v>0</v>
      </c>
      <c r="N75" s="169">
        <v>72000</v>
      </c>
      <c r="O75" s="169">
        <v>0</v>
      </c>
      <c r="P75" s="169">
        <v>19666.39</v>
      </c>
      <c r="Q75" s="169">
        <v>720</v>
      </c>
      <c r="R75" s="169">
        <v>0</v>
      </c>
      <c r="S75" s="169">
        <v>0</v>
      </c>
      <c r="T75" s="169">
        <v>18000</v>
      </c>
      <c r="U75" s="169">
        <v>0</v>
      </c>
      <c r="V75" s="169">
        <v>0</v>
      </c>
      <c r="W75" s="182">
        <v>0</v>
      </c>
      <c r="X75" s="182">
        <v>0</v>
      </c>
      <c r="Y75" s="182">
        <v>0</v>
      </c>
      <c r="Z75" s="182">
        <v>0</v>
      </c>
      <c r="AA75" s="182">
        <v>0</v>
      </c>
      <c r="AB75" s="182">
        <v>0</v>
      </c>
      <c r="AC75" s="182">
        <v>0</v>
      </c>
      <c r="AD75" s="182">
        <v>0</v>
      </c>
      <c r="AE75" s="182">
        <v>0</v>
      </c>
    </row>
    <row r="76" customHeight="1" spans="1:31">
      <c r="A76" s="181"/>
      <c r="B76" s="168"/>
      <c r="C76" s="168"/>
      <c r="D76" s="58" t="s">
        <v>551</v>
      </c>
      <c r="E76" s="59" t="s">
        <v>552</v>
      </c>
      <c r="F76" s="123">
        <v>156101.96</v>
      </c>
      <c r="G76" s="169">
        <v>33000</v>
      </c>
      <c r="H76" s="169">
        <v>0</v>
      </c>
      <c r="I76" s="169">
        <v>4488</v>
      </c>
      <c r="J76" s="169">
        <v>10472</v>
      </c>
      <c r="K76" s="169">
        <v>0</v>
      </c>
      <c r="L76" s="169">
        <v>0</v>
      </c>
      <c r="M76" s="169">
        <v>0</v>
      </c>
      <c r="N76" s="169">
        <v>66000</v>
      </c>
      <c r="O76" s="169">
        <v>0</v>
      </c>
      <c r="P76" s="169">
        <v>24981.96</v>
      </c>
      <c r="Q76" s="169">
        <v>660</v>
      </c>
      <c r="R76" s="169">
        <v>0</v>
      </c>
      <c r="S76" s="169">
        <v>0</v>
      </c>
      <c r="T76" s="169">
        <v>16500</v>
      </c>
      <c r="U76" s="169">
        <v>0</v>
      </c>
      <c r="V76" s="169">
        <v>0</v>
      </c>
      <c r="W76" s="182">
        <v>0</v>
      </c>
      <c r="X76" s="182">
        <v>0</v>
      </c>
      <c r="Y76" s="182">
        <v>0</v>
      </c>
      <c r="Z76" s="182">
        <v>0</v>
      </c>
      <c r="AA76" s="182">
        <v>0</v>
      </c>
      <c r="AB76" s="182">
        <v>0</v>
      </c>
      <c r="AC76" s="182">
        <v>0</v>
      </c>
      <c r="AD76" s="182">
        <v>0</v>
      </c>
      <c r="AE76" s="182">
        <v>0</v>
      </c>
    </row>
    <row r="77" customHeight="1" spans="1:31">
      <c r="A77" s="181">
        <v>207</v>
      </c>
      <c r="B77" s="168" t="s">
        <v>937</v>
      </c>
      <c r="C77" s="168" t="s">
        <v>940</v>
      </c>
      <c r="D77" s="58" t="s">
        <v>114</v>
      </c>
      <c r="E77" s="59" t="s">
        <v>547</v>
      </c>
      <c r="F77" s="123">
        <v>156101.96</v>
      </c>
      <c r="G77" s="169">
        <v>33000</v>
      </c>
      <c r="H77" s="169">
        <v>0</v>
      </c>
      <c r="I77" s="169">
        <v>4488</v>
      </c>
      <c r="J77" s="169">
        <v>10472</v>
      </c>
      <c r="K77" s="169">
        <v>0</v>
      </c>
      <c r="L77" s="169">
        <v>0</v>
      </c>
      <c r="M77" s="169">
        <v>0</v>
      </c>
      <c r="N77" s="169">
        <v>66000</v>
      </c>
      <c r="O77" s="169">
        <v>0</v>
      </c>
      <c r="P77" s="169">
        <v>24981.96</v>
      </c>
      <c r="Q77" s="169">
        <v>660</v>
      </c>
      <c r="R77" s="169">
        <v>0</v>
      </c>
      <c r="S77" s="169">
        <v>0</v>
      </c>
      <c r="T77" s="169">
        <v>16500</v>
      </c>
      <c r="U77" s="169">
        <v>0</v>
      </c>
      <c r="V77" s="169">
        <v>0</v>
      </c>
      <c r="W77" s="182">
        <v>0</v>
      </c>
      <c r="X77" s="182">
        <v>0</v>
      </c>
      <c r="Y77" s="182">
        <v>0</v>
      </c>
      <c r="Z77" s="182">
        <v>0</v>
      </c>
      <c r="AA77" s="182">
        <v>0</v>
      </c>
      <c r="AB77" s="182">
        <v>0</v>
      </c>
      <c r="AC77" s="182">
        <v>0</v>
      </c>
      <c r="AD77" s="182">
        <v>0</v>
      </c>
      <c r="AE77" s="182">
        <v>0</v>
      </c>
    </row>
    <row r="78" customHeight="1" spans="1:31">
      <c r="A78" s="181"/>
      <c r="B78" s="168"/>
      <c r="C78" s="168"/>
      <c r="D78" s="58" t="s">
        <v>553</v>
      </c>
      <c r="E78" s="59" t="s">
        <v>554</v>
      </c>
      <c r="F78" s="123">
        <v>206957.21</v>
      </c>
      <c r="G78" s="169">
        <v>45000</v>
      </c>
      <c r="H78" s="169">
        <v>0</v>
      </c>
      <c r="I78" s="169">
        <v>6120</v>
      </c>
      <c r="J78" s="169">
        <v>14280</v>
      </c>
      <c r="K78" s="169">
        <v>2400</v>
      </c>
      <c r="L78" s="169">
        <v>0</v>
      </c>
      <c r="M78" s="169">
        <v>0</v>
      </c>
      <c r="N78" s="169">
        <v>90000</v>
      </c>
      <c r="O78" s="169">
        <v>0</v>
      </c>
      <c r="P78" s="169">
        <v>25757.21</v>
      </c>
      <c r="Q78" s="169">
        <v>900</v>
      </c>
      <c r="R78" s="169">
        <v>0</v>
      </c>
      <c r="S78" s="169">
        <v>0</v>
      </c>
      <c r="T78" s="169">
        <v>22500</v>
      </c>
      <c r="U78" s="169">
        <v>0</v>
      </c>
      <c r="V78" s="169">
        <v>0</v>
      </c>
      <c r="W78" s="182">
        <v>0</v>
      </c>
      <c r="X78" s="182">
        <v>0</v>
      </c>
      <c r="Y78" s="182">
        <v>0</v>
      </c>
      <c r="Z78" s="182">
        <v>0</v>
      </c>
      <c r="AA78" s="182">
        <v>0</v>
      </c>
      <c r="AB78" s="182">
        <v>0</v>
      </c>
      <c r="AC78" s="182">
        <v>0</v>
      </c>
      <c r="AD78" s="182">
        <v>0</v>
      </c>
      <c r="AE78" s="182">
        <v>0</v>
      </c>
    </row>
    <row r="79" customHeight="1" spans="1:31">
      <c r="A79" s="181">
        <v>208</v>
      </c>
      <c r="B79" s="168" t="s">
        <v>938</v>
      </c>
      <c r="C79" s="168" t="s">
        <v>935</v>
      </c>
      <c r="D79" s="58" t="s">
        <v>116</v>
      </c>
      <c r="E79" s="59" t="s">
        <v>555</v>
      </c>
      <c r="F79" s="123">
        <v>206957.21</v>
      </c>
      <c r="G79" s="169">
        <v>45000</v>
      </c>
      <c r="H79" s="169">
        <v>0</v>
      </c>
      <c r="I79" s="169">
        <v>6120</v>
      </c>
      <c r="J79" s="169">
        <v>14280</v>
      </c>
      <c r="K79" s="169">
        <v>2400</v>
      </c>
      <c r="L79" s="169">
        <v>0</v>
      </c>
      <c r="M79" s="169">
        <v>0</v>
      </c>
      <c r="N79" s="169">
        <v>90000</v>
      </c>
      <c r="O79" s="169">
        <v>0</v>
      </c>
      <c r="P79" s="169">
        <v>25757.21</v>
      </c>
      <c r="Q79" s="169">
        <v>900</v>
      </c>
      <c r="R79" s="169">
        <v>0</v>
      </c>
      <c r="S79" s="169">
        <v>0</v>
      </c>
      <c r="T79" s="169">
        <v>22500</v>
      </c>
      <c r="U79" s="169">
        <v>0</v>
      </c>
      <c r="V79" s="169">
        <v>0</v>
      </c>
      <c r="W79" s="182">
        <v>0</v>
      </c>
      <c r="X79" s="182">
        <v>0</v>
      </c>
      <c r="Y79" s="182">
        <v>0</v>
      </c>
      <c r="Z79" s="182">
        <v>0</v>
      </c>
      <c r="AA79" s="182">
        <v>0</v>
      </c>
      <c r="AB79" s="182">
        <v>0</v>
      </c>
      <c r="AC79" s="182">
        <v>0</v>
      </c>
      <c r="AD79" s="182">
        <v>0</v>
      </c>
      <c r="AE79" s="182">
        <v>0</v>
      </c>
    </row>
    <row r="80" customHeight="1" spans="1:31">
      <c r="A80" s="181"/>
      <c r="B80" s="168"/>
      <c r="C80" s="168"/>
      <c r="D80" s="58" t="s">
        <v>565</v>
      </c>
      <c r="E80" s="59" t="s">
        <v>566</v>
      </c>
      <c r="F80" s="123">
        <v>59278.65</v>
      </c>
      <c r="G80" s="169">
        <v>12000</v>
      </c>
      <c r="H80" s="169">
        <v>0</v>
      </c>
      <c r="I80" s="169">
        <v>1632</v>
      </c>
      <c r="J80" s="169">
        <v>3808</v>
      </c>
      <c r="K80" s="169">
        <v>4800</v>
      </c>
      <c r="L80" s="169">
        <v>0</v>
      </c>
      <c r="M80" s="169">
        <v>0</v>
      </c>
      <c r="N80" s="169">
        <v>24000</v>
      </c>
      <c r="O80" s="169">
        <v>0</v>
      </c>
      <c r="P80" s="169">
        <v>6798.65</v>
      </c>
      <c r="Q80" s="169">
        <v>240</v>
      </c>
      <c r="R80" s="169">
        <v>0</v>
      </c>
      <c r="S80" s="169">
        <v>0</v>
      </c>
      <c r="T80" s="169">
        <v>6000</v>
      </c>
      <c r="U80" s="169">
        <v>0</v>
      </c>
      <c r="V80" s="169">
        <v>0</v>
      </c>
      <c r="W80" s="182">
        <v>0</v>
      </c>
      <c r="X80" s="182">
        <v>0</v>
      </c>
      <c r="Y80" s="182">
        <v>0</v>
      </c>
      <c r="Z80" s="182">
        <v>0</v>
      </c>
      <c r="AA80" s="182">
        <v>0</v>
      </c>
      <c r="AB80" s="182">
        <v>0</v>
      </c>
      <c r="AC80" s="182">
        <v>0</v>
      </c>
      <c r="AD80" s="182">
        <v>0</v>
      </c>
      <c r="AE80" s="182">
        <v>0</v>
      </c>
    </row>
    <row r="81" customHeight="1" spans="1:31">
      <c r="A81" s="181">
        <v>210</v>
      </c>
      <c r="B81" s="168" t="s">
        <v>935</v>
      </c>
      <c r="C81" s="168" t="s">
        <v>935</v>
      </c>
      <c r="D81" s="58" t="s">
        <v>118</v>
      </c>
      <c r="E81" s="59" t="s">
        <v>567</v>
      </c>
      <c r="F81" s="123">
        <v>59278.65</v>
      </c>
      <c r="G81" s="169">
        <v>12000</v>
      </c>
      <c r="H81" s="169">
        <v>0</v>
      </c>
      <c r="I81" s="169">
        <v>1632</v>
      </c>
      <c r="J81" s="169">
        <v>3808</v>
      </c>
      <c r="K81" s="169">
        <v>4800</v>
      </c>
      <c r="L81" s="169">
        <v>0</v>
      </c>
      <c r="M81" s="169">
        <v>0</v>
      </c>
      <c r="N81" s="169">
        <v>24000</v>
      </c>
      <c r="O81" s="169">
        <v>0</v>
      </c>
      <c r="P81" s="169">
        <v>6798.65</v>
      </c>
      <c r="Q81" s="169">
        <v>240</v>
      </c>
      <c r="R81" s="169">
        <v>0</v>
      </c>
      <c r="S81" s="169">
        <v>0</v>
      </c>
      <c r="T81" s="169">
        <v>6000</v>
      </c>
      <c r="U81" s="169">
        <v>0</v>
      </c>
      <c r="V81" s="169">
        <v>0</v>
      </c>
      <c r="W81" s="182">
        <v>0</v>
      </c>
      <c r="X81" s="182">
        <v>0</v>
      </c>
      <c r="Y81" s="182">
        <v>0</v>
      </c>
      <c r="Z81" s="182">
        <v>0</v>
      </c>
      <c r="AA81" s="182">
        <v>0</v>
      </c>
      <c r="AB81" s="182">
        <v>0</v>
      </c>
      <c r="AC81" s="182">
        <v>0</v>
      </c>
      <c r="AD81" s="182">
        <v>0</v>
      </c>
      <c r="AE81" s="182">
        <v>0</v>
      </c>
    </row>
    <row r="82" customHeight="1" spans="1:31">
      <c r="A82" s="181"/>
      <c r="B82" s="168"/>
      <c r="C82" s="168"/>
      <c r="D82" s="58" t="s">
        <v>574</v>
      </c>
      <c r="E82" s="59" t="s">
        <v>575</v>
      </c>
      <c r="F82" s="123">
        <v>98912.27</v>
      </c>
      <c r="G82" s="169">
        <v>21000</v>
      </c>
      <c r="H82" s="169">
        <v>0</v>
      </c>
      <c r="I82" s="169">
        <v>2856</v>
      </c>
      <c r="J82" s="169">
        <v>6664</v>
      </c>
      <c r="K82" s="169">
        <v>2400</v>
      </c>
      <c r="L82" s="169">
        <v>0</v>
      </c>
      <c r="M82" s="169">
        <v>0</v>
      </c>
      <c r="N82" s="169">
        <v>42000</v>
      </c>
      <c r="O82" s="169">
        <v>0</v>
      </c>
      <c r="P82" s="169">
        <v>13072.27</v>
      </c>
      <c r="Q82" s="169">
        <v>420</v>
      </c>
      <c r="R82" s="169">
        <v>0</v>
      </c>
      <c r="S82" s="169">
        <v>0</v>
      </c>
      <c r="T82" s="169">
        <v>10500</v>
      </c>
      <c r="U82" s="169">
        <v>0</v>
      </c>
      <c r="V82" s="169">
        <v>0</v>
      </c>
      <c r="W82" s="182">
        <v>0</v>
      </c>
      <c r="X82" s="182">
        <v>0</v>
      </c>
      <c r="Y82" s="182">
        <v>0</v>
      </c>
      <c r="Z82" s="182">
        <v>0</v>
      </c>
      <c r="AA82" s="182">
        <v>0</v>
      </c>
      <c r="AB82" s="182">
        <v>0</v>
      </c>
      <c r="AC82" s="182">
        <v>0</v>
      </c>
      <c r="AD82" s="182">
        <v>0</v>
      </c>
      <c r="AE82" s="182">
        <v>0</v>
      </c>
    </row>
    <row r="83" customHeight="1" spans="1:31">
      <c r="A83" s="181">
        <v>210</v>
      </c>
      <c r="B83" s="168" t="s">
        <v>943</v>
      </c>
      <c r="C83" s="168" t="s">
        <v>935</v>
      </c>
      <c r="D83" s="58" t="s">
        <v>120</v>
      </c>
      <c r="E83" s="59" t="s">
        <v>576</v>
      </c>
      <c r="F83" s="123">
        <v>98912.27</v>
      </c>
      <c r="G83" s="169">
        <v>21000</v>
      </c>
      <c r="H83" s="169">
        <v>0</v>
      </c>
      <c r="I83" s="169">
        <v>2856</v>
      </c>
      <c r="J83" s="169">
        <v>6664</v>
      </c>
      <c r="K83" s="169">
        <v>2400</v>
      </c>
      <c r="L83" s="169">
        <v>0</v>
      </c>
      <c r="M83" s="169">
        <v>0</v>
      </c>
      <c r="N83" s="169">
        <v>42000</v>
      </c>
      <c r="O83" s="169">
        <v>0</v>
      </c>
      <c r="P83" s="169">
        <v>13072.27</v>
      </c>
      <c r="Q83" s="169">
        <v>420</v>
      </c>
      <c r="R83" s="169">
        <v>0</v>
      </c>
      <c r="S83" s="169">
        <v>0</v>
      </c>
      <c r="T83" s="169">
        <v>10500</v>
      </c>
      <c r="U83" s="169">
        <v>0</v>
      </c>
      <c r="V83" s="169">
        <v>0</v>
      </c>
      <c r="W83" s="182">
        <v>0</v>
      </c>
      <c r="X83" s="182">
        <v>0</v>
      </c>
      <c r="Y83" s="182">
        <v>0</v>
      </c>
      <c r="Z83" s="182">
        <v>0</v>
      </c>
      <c r="AA83" s="182">
        <v>0</v>
      </c>
      <c r="AB83" s="182">
        <v>0</v>
      </c>
      <c r="AC83" s="182">
        <v>0</v>
      </c>
      <c r="AD83" s="182">
        <v>0</v>
      </c>
      <c r="AE83" s="182">
        <v>0</v>
      </c>
    </row>
    <row r="84" customHeight="1" spans="1:31">
      <c r="A84" s="181"/>
      <c r="B84" s="168"/>
      <c r="C84" s="168"/>
      <c r="D84" s="58" t="s">
        <v>581</v>
      </c>
      <c r="E84" s="59" t="s">
        <v>582</v>
      </c>
      <c r="F84" s="123">
        <v>86854.27</v>
      </c>
      <c r="G84" s="169">
        <v>18000</v>
      </c>
      <c r="H84" s="169">
        <v>0</v>
      </c>
      <c r="I84" s="169">
        <v>2448</v>
      </c>
      <c r="J84" s="169">
        <v>5712</v>
      </c>
      <c r="K84" s="169">
        <v>4800</v>
      </c>
      <c r="L84" s="169">
        <v>0</v>
      </c>
      <c r="M84" s="169">
        <v>0</v>
      </c>
      <c r="N84" s="169">
        <v>36000</v>
      </c>
      <c r="O84" s="169">
        <v>0</v>
      </c>
      <c r="P84" s="169">
        <v>10534.27</v>
      </c>
      <c r="Q84" s="169">
        <v>360</v>
      </c>
      <c r="R84" s="169">
        <v>0</v>
      </c>
      <c r="S84" s="169">
        <v>0</v>
      </c>
      <c r="T84" s="169">
        <v>9000</v>
      </c>
      <c r="U84" s="169">
        <v>0</v>
      </c>
      <c r="V84" s="169">
        <v>0</v>
      </c>
      <c r="W84" s="182">
        <v>0</v>
      </c>
      <c r="X84" s="182">
        <v>0</v>
      </c>
      <c r="Y84" s="182">
        <v>0</v>
      </c>
      <c r="Z84" s="182">
        <v>0</v>
      </c>
      <c r="AA84" s="182">
        <v>0</v>
      </c>
      <c r="AB84" s="182">
        <v>0</v>
      </c>
      <c r="AC84" s="182">
        <v>0</v>
      </c>
      <c r="AD84" s="182">
        <v>0</v>
      </c>
      <c r="AE84" s="182">
        <v>0</v>
      </c>
    </row>
    <row r="85" customHeight="1" spans="1:31">
      <c r="A85" s="181">
        <v>215</v>
      </c>
      <c r="B85" s="168" t="s">
        <v>939</v>
      </c>
      <c r="C85" s="168" t="s">
        <v>935</v>
      </c>
      <c r="D85" s="58" t="s">
        <v>124</v>
      </c>
      <c r="E85" s="59" t="s">
        <v>583</v>
      </c>
      <c r="F85" s="123">
        <v>86854.27</v>
      </c>
      <c r="G85" s="169">
        <v>18000</v>
      </c>
      <c r="H85" s="169">
        <v>0</v>
      </c>
      <c r="I85" s="169">
        <v>2448</v>
      </c>
      <c r="J85" s="169">
        <v>5712</v>
      </c>
      <c r="K85" s="169">
        <v>4800</v>
      </c>
      <c r="L85" s="169">
        <v>0</v>
      </c>
      <c r="M85" s="169">
        <v>0</v>
      </c>
      <c r="N85" s="169">
        <v>36000</v>
      </c>
      <c r="O85" s="169">
        <v>0</v>
      </c>
      <c r="P85" s="169">
        <v>10534.27</v>
      </c>
      <c r="Q85" s="169">
        <v>360</v>
      </c>
      <c r="R85" s="169">
        <v>0</v>
      </c>
      <c r="S85" s="169">
        <v>0</v>
      </c>
      <c r="T85" s="169">
        <v>9000</v>
      </c>
      <c r="U85" s="169">
        <v>0</v>
      </c>
      <c r="V85" s="169">
        <v>0</v>
      </c>
      <c r="W85" s="182">
        <v>0</v>
      </c>
      <c r="X85" s="182">
        <v>0</v>
      </c>
      <c r="Y85" s="182">
        <v>0</v>
      </c>
      <c r="Z85" s="182">
        <v>0</v>
      </c>
      <c r="AA85" s="182">
        <v>0</v>
      </c>
      <c r="AB85" s="182">
        <v>0</v>
      </c>
      <c r="AC85" s="182">
        <v>0</v>
      </c>
      <c r="AD85" s="182">
        <v>0</v>
      </c>
      <c r="AE85" s="182">
        <v>0</v>
      </c>
    </row>
    <row r="86" customHeight="1" spans="1:31">
      <c r="A86" s="181"/>
      <c r="B86" s="168"/>
      <c r="C86" s="168"/>
      <c r="D86" s="58" t="s">
        <v>585</v>
      </c>
      <c r="E86" s="59" t="s">
        <v>586</v>
      </c>
      <c r="F86" s="123">
        <v>59617.84</v>
      </c>
      <c r="G86" s="169">
        <v>12000</v>
      </c>
      <c r="H86" s="169">
        <v>0</v>
      </c>
      <c r="I86" s="169">
        <v>1632</v>
      </c>
      <c r="J86" s="169">
        <v>3808</v>
      </c>
      <c r="K86" s="169">
        <v>4800</v>
      </c>
      <c r="L86" s="169">
        <v>0</v>
      </c>
      <c r="M86" s="169">
        <v>0</v>
      </c>
      <c r="N86" s="169">
        <v>24000</v>
      </c>
      <c r="O86" s="169">
        <v>0</v>
      </c>
      <c r="P86" s="169">
        <v>7137.84</v>
      </c>
      <c r="Q86" s="169">
        <v>240</v>
      </c>
      <c r="R86" s="169">
        <v>0</v>
      </c>
      <c r="S86" s="169">
        <v>0</v>
      </c>
      <c r="T86" s="169">
        <v>6000</v>
      </c>
      <c r="U86" s="169">
        <v>0</v>
      </c>
      <c r="V86" s="169">
        <v>0</v>
      </c>
      <c r="W86" s="182">
        <v>0</v>
      </c>
      <c r="X86" s="182">
        <v>0</v>
      </c>
      <c r="Y86" s="182">
        <v>0</v>
      </c>
      <c r="Z86" s="182">
        <v>0</v>
      </c>
      <c r="AA86" s="182">
        <v>0</v>
      </c>
      <c r="AB86" s="182">
        <v>0</v>
      </c>
      <c r="AC86" s="182">
        <v>0</v>
      </c>
      <c r="AD86" s="182">
        <v>0</v>
      </c>
      <c r="AE86" s="182">
        <v>0</v>
      </c>
    </row>
    <row r="87" customHeight="1" spans="1:31">
      <c r="A87" s="181">
        <v>213</v>
      </c>
      <c r="B87" s="168" t="s">
        <v>935</v>
      </c>
      <c r="C87" s="168" t="s">
        <v>935</v>
      </c>
      <c r="D87" s="58" t="s">
        <v>126</v>
      </c>
      <c r="E87" s="59" t="s">
        <v>588</v>
      </c>
      <c r="F87" s="123">
        <v>59617.84</v>
      </c>
      <c r="G87" s="169">
        <v>12000</v>
      </c>
      <c r="H87" s="169">
        <v>0</v>
      </c>
      <c r="I87" s="169">
        <v>1632</v>
      </c>
      <c r="J87" s="169">
        <v>3808</v>
      </c>
      <c r="K87" s="169">
        <v>4800</v>
      </c>
      <c r="L87" s="169">
        <v>0</v>
      </c>
      <c r="M87" s="169">
        <v>0</v>
      </c>
      <c r="N87" s="169">
        <v>24000</v>
      </c>
      <c r="O87" s="169">
        <v>0</v>
      </c>
      <c r="P87" s="169">
        <v>7137.84</v>
      </c>
      <c r="Q87" s="169">
        <v>240</v>
      </c>
      <c r="R87" s="169">
        <v>0</v>
      </c>
      <c r="S87" s="169">
        <v>0</v>
      </c>
      <c r="T87" s="169">
        <v>6000</v>
      </c>
      <c r="U87" s="169">
        <v>0</v>
      </c>
      <c r="V87" s="169">
        <v>0</v>
      </c>
      <c r="W87" s="182">
        <v>0</v>
      </c>
      <c r="X87" s="182">
        <v>0</v>
      </c>
      <c r="Y87" s="182">
        <v>0</v>
      </c>
      <c r="Z87" s="182">
        <v>0</v>
      </c>
      <c r="AA87" s="182">
        <v>0</v>
      </c>
      <c r="AB87" s="182">
        <v>0</v>
      </c>
      <c r="AC87" s="182">
        <v>0</v>
      </c>
      <c r="AD87" s="182">
        <v>0</v>
      </c>
      <c r="AE87" s="182">
        <v>0</v>
      </c>
    </row>
    <row r="88" customHeight="1" spans="1:31">
      <c r="A88" s="181"/>
      <c r="B88" s="168"/>
      <c r="C88" s="168"/>
      <c r="D88" s="58" t="s">
        <v>596</v>
      </c>
      <c r="E88" s="59" t="s">
        <v>597</v>
      </c>
      <c r="F88" s="123">
        <v>83828.62</v>
      </c>
      <c r="G88" s="169">
        <v>18000</v>
      </c>
      <c r="H88" s="169">
        <v>0</v>
      </c>
      <c r="I88" s="169">
        <v>2448</v>
      </c>
      <c r="J88" s="169">
        <v>5712</v>
      </c>
      <c r="K88" s="169">
        <v>2400</v>
      </c>
      <c r="L88" s="169">
        <v>0</v>
      </c>
      <c r="M88" s="169">
        <v>0</v>
      </c>
      <c r="N88" s="169">
        <v>36000</v>
      </c>
      <c r="O88" s="169">
        <v>0</v>
      </c>
      <c r="P88" s="169">
        <v>9908.62</v>
      </c>
      <c r="Q88" s="169">
        <v>360</v>
      </c>
      <c r="R88" s="169">
        <v>0</v>
      </c>
      <c r="S88" s="169">
        <v>0</v>
      </c>
      <c r="T88" s="169">
        <v>9000</v>
      </c>
      <c r="U88" s="169">
        <v>0</v>
      </c>
      <c r="V88" s="169">
        <v>0</v>
      </c>
      <c r="W88" s="182">
        <v>0</v>
      </c>
      <c r="X88" s="182">
        <v>0</v>
      </c>
      <c r="Y88" s="182">
        <v>0</v>
      </c>
      <c r="Z88" s="182">
        <v>0</v>
      </c>
      <c r="AA88" s="182">
        <v>0</v>
      </c>
      <c r="AB88" s="182">
        <v>0</v>
      </c>
      <c r="AC88" s="182">
        <v>0</v>
      </c>
      <c r="AD88" s="182">
        <v>0</v>
      </c>
      <c r="AE88" s="182">
        <v>0</v>
      </c>
    </row>
    <row r="89" customHeight="1" spans="1:31">
      <c r="A89" s="181">
        <v>213</v>
      </c>
      <c r="B89" s="168" t="s">
        <v>938</v>
      </c>
      <c r="C89" s="168" t="s">
        <v>935</v>
      </c>
      <c r="D89" s="58" t="s">
        <v>132</v>
      </c>
      <c r="E89" s="59" t="s">
        <v>601</v>
      </c>
      <c r="F89" s="123">
        <v>83828.62</v>
      </c>
      <c r="G89" s="169">
        <v>18000</v>
      </c>
      <c r="H89" s="169">
        <v>0</v>
      </c>
      <c r="I89" s="169">
        <v>2448</v>
      </c>
      <c r="J89" s="169">
        <v>5712</v>
      </c>
      <c r="K89" s="169">
        <v>2400</v>
      </c>
      <c r="L89" s="169">
        <v>0</v>
      </c>
      <c r="M89" s="169">
        <v>0</v>
      </c>
      <c r="N89" s="169">
        <v>36000</v>
      </c>
      <c r="O89" s="169">
        <v>0</v>
      </c>
      <c r="P89" s="169">
        <v>9908.62</v>
      </c>
      <c r="Q89" s="169">
        <v>360</v>
      </c>
      <c r="R89" s="169">
        <v>0</v>
      </c>
      <c r="S89" s="169">
        <v>0</v>
      </c>
      <c r="T89" s="169">
        <v>9000</v>
      </c>
      <c r="U89" s="169">
        <v>0</v>
      </c>
      <c r="V89" s="169">
        <v>0</v>
      </c>
      <c r="W89" s="182">
        <v>0</v>
      </c>
      <c r="X89" s="182">
        <v>0</v>
      </c>
      <c r="Y89" s="182">
        <v>0</v>
      </c>
      <c r="Z89" s="182">
        <v>0</v>
      </c>
      <c r="AA89" s="182">
        <v>0</v>
      </c>
      <c r="AB89" s="182">
        <v>0</v>
      </c>
      <c r="AC89" s="182">
        <v>0</v>
      </c>
      <c r="AD89" s="182">
        <v>0</v>
      </c>
      <c r="AE89" s="182">
        <v>0</v>
      </c>
    </row>
    <row r="90" customHeight="1" spans="1:31">
      <c r="A90" s="181"/>
      <c r="B90" s="168"/>
      <c r="C90" s="168"/>
      <c r="D90" s="58" t="s">
        <v>607</v>
      </c>
      <c r="E90" s="59" t="s">
        <v>608</v>
      </c>
      <c r="F90" s="123">
        <v>109788.54</v>
      </c>
      <c r="G90" s="169">
        <v>24000</v>
      </c>
      <c r="H90" s="169">
        <v>0</v>
      </c>
      <c r="I90" s="169">
        <v>3264</v>
      </c>
      <c r="J90" s="169">
        <v>7616</v>
      </c>
      <c r="K90" s="169">
        <v>2400</v>
      </c>
      <c r="L90" s="169">
        <v>0</v>
      </c>
      <c r="M90" s="169">
        <v>0</v>
      </c>
      <c r="N90" s="169">
        <v>48000</v>
      </c>
      <c r="O90" s="169">
        <v>0</v>
      </c>
      <c r="P90" s="169">
        <v>12088.54</v>
      </c>
      <c r="Q90" s="169">
        <v>420</v>
      </c>
      <c r="R90" s="169">
        <v>0</v>
      </c>
      <c r="S90" s="169">
        <v>0</v>
      </c>
      <c r="T90" s="169">
        <v>12000</v>
      </c>
      <c r="U90" s="169">
        <v>0</v>
      </c>
      <c r="V90" s="169">
        <v>0</v>
      </c>
      <c r="W90" s="182">
        <v>0</v>
      </c>
      <c r="X90" s="182">
        <v>0</v>
      </c>
      <c r="Y90" s="182">
        <v>0</v>
      </c>
      <c r="Z90" s="182">
        <v>0</v>
      </c>
      <c r="AA90" s="182">
        <v>0</v>
      </c>
      <c r="AB90" s="182">
        <v>0</v>
      </c>
      <c r="AC90" s="182">
        <v>0</v>
      </c>
      <c r="AD90" s="182">
        <v>0</v>
      </c>
      <c r="AE90" s="182">
        <v>0</v>
      </c>
    </row>
    <row r="91" customHeight="1" spans="1:31">
      <c r="A91" s="181">
        <v>213</v>
      </c>
      <c r="B91" s="168" t="s">
        <v>939</v>
      </c>
      <c r="C91" s="168" t="s">
        <v>935</v>
      </c>
      <c r="D91" s="58" t="s">
        <v>136</v>
      </c>
      <c r="E91" s="59" t="s">
        <v>609</v>
      </c>
      <c r="F91" s="123">
        <v>109788.54</v>
      </c>
      <c r="G91" s="169">
        <v>24000</v>
      </c>
      <c r="H91" s="169">
        <v>0</v>
      </c>
      <c r="I91" s="169">
        <v>3264</v>
      </c>
      <c r="J91" s="169">
        <v>7616</v>
      </c>
      <c r="K91" s="169">
        <v>2400</v>
      </c>
      <c r="L91" s="169">
        <v>0</v>
      </c>
      <c r="M91" s="169">
        <v>0</v>
      </c>
      <c r="N91" s="169">
        <v>48000</v>
      </c>
      <c r="O91" s="169">
        <v>0</v>
      </c>
      <c r="P91" s="169">
        <v>12088.54</v>
      </c>
      <c r="Q91" s="169">
        <v>420</v>
      </c>
      <c r="R91" s="169">
        <v>0</v>
      </c>
      <c r="S91" s="169">
        <v>0</v>
      </c>
      <c r="T91" s="169">
        <v>12000</v>
      </c>
      <c r="U91" s="169">
        <v>0</v>
      </c>
      <c r="V91" s="169">
        <v>0</v>
      </c>
      <c r="W91" s="182">
        <v>0</v>
      </c>
      <c r="X91" s="182">
        <v>0</v>
      </c>
      <c r="Y91" s="182">
        <v>0</v>
      </c>
      <c r="Z91" s="182">
        <v>0</v>
      </c>
      <c r="AA91" s="182">
        <v>0</v>
      </c>
      <c r="AB91" s="182">
        <v>0</v>
      </c>
      <c r="AC91" s="182">
        <v>0</v>
      </c>
      <c r="AD91" s="182">
        <v>0</v>
      </c>
      <c r="AE91" s="182">
        <v>0</v>
      </c>
    </row>
    <row r="92" customHeight="1" spans="1:31">
      <c r="A92" s="181"/>
      <c r="B92" s="168"/>
      <c r="C92" s="168"/>
      <c r="D92" s="58" t="s">
        <v>617</v>
      </c>
      <c r="E92" s="59" t="s">
        <v>618</v>
      </c>
      <c r="F92" s="123">
        <v>126188.35</v>
      </c>
      <c r="G92" s="169">
        <v>27000</v>
      </c>
      <c r="H92" s="169">
        <v>0</v>
      </c>
      <c r="I92" s="169">
        <v>3672</v>
      </c>
      <c r="J92" s="169">
        <v>8568</v>
      </c>
      <c r="K92" s="169">
        <v>2400</v>
      </c>
      <c r="L92" s="169">
        <v>0</v>
      </c>
      <c r="M92" s="169">
        <v>0</v>
      </c>
      <c r="N92" s="169">
        <v>54000</v>
      </c>
      <c r="O92" s="169">
        <v>0</v>
      </c>
      <c r="P92" s="169">
        <v>16508.35</v>
      </c>
      <c r="Q92" s="169">
        <v>540</v>
      </c>
      <c r="R92" s="169">
        <v>0</v>
      </c>
      <c r="S92" s="169">
        <v>0</v>
      </c>
      <c r="T92" s="169">
        <v>13500</v>
      </c>
      <c r="U92" s="169">
        <v>0</v>
      </c>
      <c r="V92" s="169">
        <v>0</v>
      </c>
      <c r="W92" s="182">
        <v>0</v>
      </c>
      <c r="X92" s="182">
        <v>0</v>
      </c>
      <c r="Y92" s="182">
        <v>0</v>
      </c>
      <c r="Z92" s="182">
        <v>0</v>
      </c>
      <c r="AA92" s="182">
        <v>0</v>
      </c>
      <c r="AB92" s="182">
        <v>0</v>
      </c>
      <c r="AC92" s="182">
        <v>0</v>
      </c>
      <c r="AD92" s="182">
        <v>0</v>
      </c>
      <c r="AE92" s="182">
        <v>0</v>
      </c>
    </row>
    <row r="93" customHeight="1" spans="1:31">
      <c r="A93" s="181">
        <v>213</v>
      </c>
      <c r="B93" s="168" t="s">
        <v>936</v>
      </c>
      <c r="C93" s="168" t="s">
        <v>935</v>
      </c>
      <c r="D93" s="58" t="s">
        <v>140</v>
      </c>
      <c r="E93" s="59" t="s">
        <v>620</v>
      </c>
      <c r="F93" s="123">
        <v>126188.35</v>
      </c>
      <c r="G93" s="169">
        <v>27000</v>
      </c>
      <c r="H93" s="169">
        <v>0</v>
      </c>
      <c r="I93" s="169">
        <v>3672</v>
      </c>
      <c r="J93" s="169">
        <v>8568</v>
      </c>
      <c r="K93" s="169">
        <v>2400</v>
      </c>
      <c r="L93" s="169">
        <v>0</v>
      </c>
      <c r="M93" s="169">
        <v>0</v>
      </c>
      <c r="N93" s="169">
        <v>54000</v>
      </c>
      <c r="O93" s="169">
        <v>0</v>
      </c>
      <c r="P93" s="169">
        <v>16508.35</v>
      </c>
      <c r="Q93" s="169">
        <v>540</v>
      </c>
      <c r="R93" s="169">
        <v>0</v>
      </c>
      <c r="S93" s="169">
        <v>0</v>
      </c>
      <c r="T93" s="169">
        <v>13500</v>
      </c>
      <c r="U93" s="169">
        <v>0</v>
      </c>
      <c r="V93" s="169">
        <v>0</v>
      </c>
      <c r="W93" s="182">
        <v>0</v>
      </c>
      <c r="X93" s="182">
        <v>0</v>
      </c>
      <c r="Y93" s="182">
        <v>0</v>
      </c>
      <c r="Z93" s="182">
        <v>0</v>
      </c>
      <c r="AA93" s="182">
        <v>0</v>
      </c>
      <c r="AB93" s="182">
        <v>0</v>
      </c>
      <c r="AC93" s="182">
        <v>0</v>
      </c>
      <c r="AD93" s="182">
        <v>0</v>
      </c>
      <c r="AE93" s="182">
        <v>0</v>
      </c>
    </row>
    <row r="94" customHeight="1" spans="1:31">
      <c r="A94" s="181"/>
      <c r="B94" s="168"/>
      <c r="C94" s="168"/>
      <c r="D94" s="58" t="s">
        <v>622</v>
      </c>
      <c r="E94" s="59" t="s">
        <v>623</v>
      </c>
      <c r="F94" s="123">
        <v>111978.06</v>
      </c>
      <c r="G94" s="169">
        <v>24000</v>
      </c>
      <c r="H94" s="169">
        <v>0</v>
      </c>
      <c r="I94" s="169">
        <v>3264</v>
      </c>
      <c r="J94" s="169">
        <v>7616</v>
      </c>
      <c r="K94" s="169">
        <v>2400</v>
      </c>
      <c r="L94" s="169">
        <v>0</v>
      </c>
      <c r="M94" s="169">
        <v>0</v>
      </c>
      <c r="N94" s="169">
        <v>48000</v>
      </c>
      <c r="O94" s="169">
        <v>0</v>
      </c>
      <c r="P94" s="169">
        <v>14218.06</v>
      </c>
      <c r="Q94" s="169">
        <v>480</v>
      </c>
      <c r="R94" s="169">
        <v>0</v>
      </c>
      <c r="S94" s="169">
        <v>0</v>
      </c>
      <c r="T94" s="169">
        <v>12000</v>
      </c>
      <c r="U94" s="169">
        <v>0</v>
      </c>
      <c r="V94" s="169">
        <v>0</v>
      </c>
      <c r="W94" s="182">
        <v>0</v>
      </c>
      <c r="X94" s="182">
        <v>0</v>
      </c>
      <c r="Y94" s="182">
        <v>0</v>
      </c>
      <c r="Z94" s="182">
        <v>0</v>
      </c>
      <c r="AA94" s="182">
        <v>0</v>
      </c>
      <c r="AB94" s="182">
        <v>0</v>
      </c>
      <c r="AC94" s="182">
        <v>0</v>
      </c>
      <c r="AD94" s="182">
        <v>0</v>
      </c>
      <c r="AE94" s="182">
        <v>0</v>
      </c>
    </row>
    <row r="95" customHeight="1" spans="1:31">
      <c r="A95" s="181">
        <v>214</v>
      </c>
      <c r="B95" s="168" t="s">
        <v>935</v>
      </c>
      <c r="C95" s="168" t="s">
        <v>935</v>
      </c>
      <c r="D95" s="58" t="s">
        <v>142</v>
      </c>
      <c r="E95" s="59" t="s">
        <v>624</v>
      </c>
      <c r="F95" s="123">
        <v>111978.06</v>
      </c>
      <c r="G95" s="169">
        <v>24000</v>
      </c>
      <c r="H95" s="169">
        <v>0</v>
      </c>
      <c r="I95" s="169">
        <v>3264</v>
      </c>
      <c r="J95" s="169">
        <v>7616</v>
      </c>
      <c r="K95" s="169">
        <v>2400</v>
      </c>
      <c r="L95" s="169">
        <v>0</v>
      </c>
      <c r="M95" s="169">
        <v>0</v>
      </c>
      <c r="N95" s="169">
        <v>48000</v>
      </c>
      <c r="O95" s="169">
        <v>0</v>
      </c>
      <c r="P95" s="169">
        <v>14218.06</v>
      </c>
      <c r="Q95" s="169">
        <v>480</v>
      </c>
      <c r="R95" s="169">
        <v>0</v>
      </c>
      <c r="S95" s="169">
        <v>0</v>
      </c>
      <c r="T95" s="169">
        <v>12000</v>
      </c>
      <c r="U95" s="169">
        <v>0</v>
      </c>
      <c r="V95" s="169">
        <v>0</v>
      </c>
      <c r="W95" s="182">
        <v>0</v>
      </c>
      <c r="X95" s="182">
        <v>0</v>
      </c>
      <c r="Y95" s="182">
        <v>0</v>
      </c>
      <c r="Z95" s="182">
        <v>0</v>
      </c>
      <c r="AA95" s="182">
        <v>0</v>
      </c>
      <c r="AB95" s="182">
        <v>0</v>
      </c>
      <c r="AC95" s="182">
        <v>0</v>
      </c>
      <c r="AD95" s="182">
        <v>0</v>
      </c>
      <c r="AE95" s="182">
        <v>0</v>
      </c>
    </row>
    <row r="96" customHeight="1" spans="1:31">
      <c r="A96" s="181"/>
      <c r="B96" s="168"/>
      <c r="C96" s="168"/>
      <c r="D96" s="58" t="s">
        <v>626</v>
      </c>
      <c r="E96" s="59" t="s">
        <v>627</v>
      </c>
      <c r="F96" s="123">
        <v>70343.7</v>
      </c>
      <c r="G96" s="169">
        <v>15000</v>
      </c>
      <c r="H96" s="169">
        <v>0</v>
      </c>
      <c r="I96" s="169">
        <v>2040</v>
      </c>
      <c r="J96" s="169">
        <v>4760</v>
      </c>
      <c r="K96" s="169">
        <v>2400</v>
      </c>
      <c r="L96" s="169">
        <v>0</v>
      </c>
      <c r="M96" s="169">
        <v>0</v>
      </c>
      <c r="N96" s="169">
        <v>30000</v>
      </c>
      <c r="O96" s="169">
        <v>0</v>
      </c>
      <c r="P96" s="169">
        <v>8343.7</v>
      </c>
      <c r="Q96" s="169">
        <v>300</v>
      </c>
      <c r="R96" s="169">
        <v>0</v>
      </c>
      <c r="S96" s="169">
        <v>0</v>
      </c>
      <c r="T96" s="169">
        <v>7500</v>
      </c>
      <c r="U96" s="169">
        <v>0</v>
      </c>
      <c r="V96" s="169">
        <v>0</v>
      </c>
      <c r="W96" s="182">
        <v>0</v>
      </c>
      <c r="X96" s="182">
        <v>0</v>
      </c>
      <c r="Y96" s="182">
        <v>0</v>
      </c>
      <c r="Z96" s="182">
        <v>0</v>
      </c>
      <c r="AA96" s="182">
        <v>0</v>
      </c>
      <c r="AB96" s="182">
        <v>0</v>
      </c>
      <c r="AC96" s="182">
        <v>0</v>
      </c>
      <c r="AD96" s="182">
        <v>0</v>
      </c>
      <c r="AE96" s="182">
        <v>0</v>
      </c>
    </row>
    <row r="97" customHeight="1" spans="1:31">
      <c r="A97" s="181">
        <v>207</v>
      </c>
      <c r="B97" s="168" t="s">
        <v>935</v>
      </c>
      <c r="C97" s="168" t="s">
        <v>935</v>
      </c>
      <c r="D97" s="58" t="s">
        <v>144</v>
      </c>
      <c r="E97" s="59" t="s">
        <v>543</v>
      </c>
      <c r="F97" s="123">
        <v>70343.7</v>
      </c>
      <c r="G97" s="169">
        <v>15000</v>
      </c>
      <c r="H97" s="169">
        <v>0</v>
      </c>
      <c r="I97" s="169">
        <v>2040</v>
      </c>
      <c r="J97" s="169">
        <v>4760</v>
      </c>
      <c r="K97" s="169">
        <v>2400</v>
      </c>
      <c r="L97" s="169">
        <v>0</v>
      </c>
      <c r="M97" s="169">
        <v>0</v>
      </c>
      <c r="N97" s="169">
        <v>30000</v>
      </c>
      <c r="O97" s="169">
        <v>0</v>
      </c>
      <c r="P97" s="169">
        <v>8343.7</v>
      </c>
      <c r="Q97" s="169">
        <v>300</v>
      </c>
      <c r="R97" s="169">
        <v>0</v>
      </c>
      <c r="S97" s="169">
        <v>0</v>
      </c>
      <c r="T97" s="169">
        <v>7500</v>
      </c>
      <c r="U97" s="169">
        <v>0</v>
      </c>
      <c r="V97" s="169">
        <v>0</v>
      </c>
      <c r="W97" s="182">
        <v>0</v>
      </c>
      <c r="X97" s="182">
        <v>0</v>
      </c>
      <c r="Y97" s="182">
        <v>0</v>
      </c>
      <c r="Z97" s="182">
        <v>0</v>
      </c>
      <c r="AA97" s="182">
        <v>0</v>
      </c>
      <c r="AB97" s="182">
        <v>0</v>
      </c>
      <c r="AC97" s="182">
        <v>0</v>
      </c>
      <c r="AD97" s="182">
        <v>0</v>
      </c>
      <c r="AE97" s="182">
        <v>0</v>
      </c>
    </row>
    <row r="98" customHeight="1" spans="1:31">
      <c r="A98" s="181"/>
      <c r="B98" s="168"/>
      <c r="C98" s="168"/>
      <c r="D98" s="58" t="s">
        <v>628</v>
      </c>
      <c r="E98" s="59" t="s">
        <v>629</v>
      </c>
      <c r="F98" s="123">
        <v>70484.7</v>
      </c>
      <c r="G98" s="169">
        <v>15000</v>
      </c>
      <c r="H98" s="169">
        <v>0</v>
      </c>
      <c r="I98" s="169">
        <v>2040</v>
      </c>
      <c r="J98" s="169">
        <v>4760</v>
      </c>
      <c r="K98" s="169">
        <v>2400</v>
      </c>
      <c r="L98" s="169">
        <v>0</v>
      </c>
      <c r="M98" s="169">
        <v>0</v>
      </c>
      <c r="N98" s="169">
        <v>30000</v>
      </c>
      <c r="O98" s="169">
        <v>0</v>
      </c>
      <c r="P98" s="169">
        <v>8484.7</v>
      </c>
      <c r="Q98" s="169">
        <v>300</v>
      </c>
      <c r="R98" s="169">
        <v>0</v>
      </c>
      <c r="S98" s="169">
        <v>0</v>
      </c>
      <c r="T98" s="169">
        <v>7500</v>
      </c>
      <c r="U98" s="169">
        <v>0</v>
      </c>
      <c r="V98" s="169">
        <v>0</v>
      </c>
      <c r="W98" s="182">
        <v>0</v>
      </c>
      <c r="X98" s="182">
        <v>0</v>
      </c>
      <c r="Y98" s="182">
        <v>0</v>
      </c>
      <c r="Z98" s="182">
        <v>0</v>
      </c>
      <c r="AA98" s="182">
        <v>0</v>
      </c>
      <c r="AB98" s="182">
        <v>0</v>
      </c>
      <c r="AC98" s="182">
        <v>0</v>
      </c>
      <c r="AD98" s="182">
        <v>0</v>
      </c>
      <c r="AE98" s="182">
        <v>0</v>
      </c>
    </row>
    <row r="99" customHeight="1" spans="1:31">
      <c r="A99" s="181">
        <v>216</v>
      </c>
      <c r="B99" s="168" t="s">
        <v>938</v>
      </c>
      <c r="C99" s="168" t="s">
        <v>935</v>
      </c>
      <c r="D99" s="58" t="s">
        <v>146</v>
      </c>
      <c r="E99" s="59" t="s">
        <v>630</v>
      </c>
      <c r="F99" s="123">
        <v>70484.7</v>
      </c>
      <c r="G99" s="169">
        <v>15000</v>
      </c>
      <c r="H99" s="169">
        <v>0</v>
      </c>
      <c r="I99" s="169">
        <v>2040</v>
      </c>
      <c r="J99" s="169">
        <v>4760</v>
      </c>
      <c r="K99" s="169">
        <v>2400</v>
      </c>
      <c r="L99" s="169">
        <v>0</v>
      </c>
      <c r="M99" s="169">
        <v>0</v>
      </c>
      <c r="N99" s="169">
        <v>30000</v>
      </c>
      <c r="O99" s="169">
        <v>0</v>
      </c>
      <c r="P99" s="169">
        <v>8484.7</v>
      </c>
      <c r="Q99" s="169">
        <v>300</v>
      </c>
      <c r="R99" s="169">
        <v>0</v>
      </c>
      <c r="S99" s="169">
        <v>0</v>
      </c>
      <c r="T99" s="169">
        <v>7500</v>
      </c>
      <c r="U99" s="169">
        <v>0</v>
      </c>
      <c r="V99" s="169">
        <v>0</v>
      </c>
      <c r="W99" s="182">
        <v>0</v>
      </c>
      <c r="X99" s="182">
        <v>0</v>
      </c>
      <c r="Y99" s="182">
        <v>0</v>
      </c>
      <c r="Z99" s="182">
        <v>0</v>
      </c>
      <c r="AA99" s="182">
        <v>0</v>
      </c>
      <c r="AB99" s="182">
        <v>0</v>
      </c>
      <c r="AC99" s="182">
        <v>0</v>
      </c>
      <c r="AD99" s="182">
        <v>0</v>
      </c>
      <c r="AE99" s="182">
        <v>0</v>
      </c>
    </row>
    <row r="100" customHeight="1" spans="1:31">
      <c r="A100" s="181"/>
      <c r="B100" s="168"/>
      <c r="C100" s="168"/>
      <c r="D100" s="58" t="s">
        <v>632</v>
      </c>
      <c r="E100" s="59" t="s">
        <v>633</v>
      </c>
      <c r="F100" s="123">
        <v>29799.82</v>
      </c>
      <c r="G100" s="169">
        <v>6000</v>
      </c>
      <c r="H100" s="169">
        <v>0</v>
      </c>
      <c r="I100" s="169">
        <v>816</v>
      </c>
      <c r="J100" s="169">
        <v>1904</v>
      </c>
      <c r="K100" s="169">
        <v>2400</v>
      </c>
      <c r="L100" s="169">
        <v>0</v>
      </c>
      <c r="M100" s="169">
        <v>0</v>
      </c>
      <c r="N100" s="169">
        <v>12000</v>
      </c>
      <c r="O100" s="169">
        <v>0</v>
      </c>
      <c r="P100" s="169">
        <v>3559.82</v>
      </c>
      <c r="Q100" s="169">
        <v>120</v>
      </c>
      <c r="R100" s="169">
        <v>0</v>
      </c>
      <c r="S100" s="169">
        <v>0</v>
      </c>
      <c r="T100" s="169">
        <v>3000</v>
      </c>
      <c r="U100" s="169">
        <v>0</v>
      </c>
      <c r="V100" s="169">
        <v>0</v>
      </c>
      <c r="W100" s="182">
        <v>0</v>
      </c>
      <c r="X100" s="182">
        <v>0</v>
      </c>
      <c r="Y100" s="182">
        <v>0</v>
      </c>
      <c r="Z100" s="182">
        <v>0</v>
      </c>
      <c r="AA100" s="182">
        <v>0</v>
      </c>
      <c r="AB100" s="182">
        <v>0</v>
      </c>
      <c r="AC100" s="182">
        <v>0</v>
      </c>
      <c r="AD100" s="182">
        <v>0</v>
      </c>
      <c r="AE100" s="182">
        <v>0</v>
      </c>
    </row>
    <row r="101" customHeight="1" spans="1:31">
      <c r="A101" s="181">
        <v>201</v>
      </c>
      <c r="B101" s="168" t="s">
        <v>939</v>
      </c>
      <c r="C101" s="168" t="s">
        <v>956</v>
      </c>
      <c r="D101" s="58" t="s">
        <v>148</v>
      </c>
      <c r="E101" s="59" t="s">
        <v>634</v>
      </c>
      <c r="F101" s="123">
        <v>29799.82</v>
      </c>
      <c r="G101" s="169">
        <v>6000</v>
      </c>
      <c r="H101" s="169">
        <v>0</v>
      </c>
      <c r="I101" s="169">
        <v>816</v>
      </c>
      <c r="J101" s="169">
        <v>1904</v>
      </c>
      <c r="K101" s="169">
        <v>2400</v>
      </c>
      <c r="L101" s="169">
        <v>0</v>
      </c>
      <c r="M101" s="169">
        <v>0</v>
      </c>
      <c r="N101" s="169">
        <v>12000</v>
      </c>
      <c r="O101" s="169">
        <v>0</v>
      </c>
      <c r="P101" s="169">
        <v>3559.82</v>
      </c>
      <c r="Q101" s="169">
        <v>120</v>
      </c>
      <c r="R101" s="169">
        <v>0</v>
      </c>
      <c r="S101" s="169">
        <v>0</v>
      </c>
      <c r="T101" s="169">
        <v>3000</v>
      </c>
      <c r="U101" s="169">
        <v>0</v>
      </c>
      <c r="V101" s="169">
        <v>0</v>
      </c>
      <c r="W101" s="182">
        <v>0</v>
      </c>
      <c r="X101" s="182">
        <v>0</v>
      </c>
      <c r="Y101" s="182">
        <v>0</v>
      </c>
      <c r="Z101" s="182">
        <v>0</v>
      </c>
      <c r="AA101" s="182">
        <v>0</v>
      </c>
      <c r="AB101" s="182">
        <v>0</v>
      </c>
      <c r="AC101" s="182">
        <v>0</v>
      </c>
      <c r="AD101" s="182">
        <v>0</v>
      </c>
      <c r="AE101" s="182">
        <v>0</v>
      </c>
    </row>
    <row r="102" customHeight="1" spans="1:31">
      <c r="A102" s="181"/>
      <c r="B102" s="168"/>
      <c r="C102" s="168"/>
      <c r="D102" s="58" t="s">
        <v>635</v>
      </c>
      <c r="E102" s="59" t="s">
        <v>636</v>
      </c>
      <c r="F102" s="123">
        <v>339493.98</v>
      </c>
      <c r="G102" s="169">
        <v>78000</v>
      </c>
      <c r="H102" s="169">
        <v>0</v>
      </c>
      <c r="I102" s="169">
        <v>10608</v>
      </c>
      <c r="J102" s="169">
        <v>24752</v>
      </c>
      <c r="K102" s="169">
        <v>2400</v>
      </c>
      <c r="L102" s="169">
        <v>0</v>
      </c>
      <c r="M102" s="169">
        <v>0</v>
      </c>
      <c r="N102" s="169">
        <v>156000</v>
      </c>
      <c r="O102" s="169">
        <v>0</v>
      </c>
      <c r="P102" s="169">
        <v>27173.98</v>
      </c>
      <c r="Q102" s="169">
        <v>1560</v>
      </c>
      <c r="R102" s="169">
        <v>0</v>
      </c>
      <c r="S102" s="169">
        <v>0</v>
      </c>
      <c r="T102" s="169">
        <v>39000</v>
      </c>
      <c r="U102" s="169">
        <v>0</v>
      </c>
      <c r="V102" s="169">
        <v>0</v>
      </c>
      <c r="W102" s="182">
        <v>0</v>
      </c>
      <c r="X102" s="182">
        <v>0</v>
      </c>
      <c r="Y102" s="182">
        <v>0</v>
      </c>
      <c r="Z102" s="182">
        <v>0</v>
      </c>
      <c r="AA102" s="182">
        <v>0</v>
      </c>
      <c r="AB102" s="182">
        <v>0</v>
      </c>
      <c r="AC102" s="182">
        <v>0</v>
      </c>
      <c r="AD102" s="182">
        <v>0</v>
      </c>
      <c r="AE102" s="182">
        <v>0</v>
      </c>
    </row>
    <row r="103" customHeight="1" spans="1:31">
      <c r="A103" s="181">
        <v>208</v>
      </c>
      <c r="B103" s="168" t="s">
        <v>935</v>
      </c>
      <c r="C103" s="168" t="s">
        <v>935</v>
      </c>
      <c r="D103" s="58" t="s">
        <v>150</v>
      </c>
      <c r="E103" s="59" t="s">
        <v>637</v>
      </c>
      <c r="F103" s="123">
        <v>339493.98</v>
      </c>
      <c r="G103" s="169">
        <v>78000</v>
      </c>
      <c r="H103" s="169">
        <v>0</v>
      </c>
      <c r="I103" s="169">
        <v>10608</v>
      </c>
      <c r="J103" s="169">
        <v>24752</v>
      </c>
      <c r="K103" s="169">
        <v>2400</v>
      </c>
      <c r="L103" s="169">
        <v>0</v>
      </c>
      <c r="M103" s="169">
        <v>0</v>
      </c>
      <c r="N103" s="169">
        <v>156000</v>
      </c>
      <c r="O103" s="169">
        <v>0</v>
      </c>
      <c r="P103" s="169">
        <v>27173.98</v>
      </c>
      <c r="Q103" s="169">
        <v>1560</v>
      </c>
      <c r="R103" s="169">
        <v>0</v>
      </c>
      <c r="S103" s="169">
        <v>0</v>
      </c>
      <c r="T103" s="169">
        <v>39000</v>
      </c>
      <c r="U103" s="169">
        <v>0</v>
      </c>
      <c r="V103" s="169">
        <v>0</v>
      </c>
      <c r="W103" s="182">
        <v>0</v>
      </c>
      <c r="X103" s="182">
        <v>0</v>
      </c>
      <c r="Y103" s="182">
        <v>0</v>
      </c>
      <c r="Z103" s="182">
        <v>0</v>
      </c>
      <c r="AA103" s="182">
        <v>0</v>
      </c>
      <c r="AB103" s="182">
        <v>0</v>
      </c>
      <c r="AC103" s="182">
        <v>0</v>
      </c>
      <c r="AD103" s="182">
        <v>0</v>
      </c>
      <c r="AE103" s="182">
        <v>0</v>
      </c>
    </row>
    <row r="104" customHeight="1" spans="1:31">
      <c r="A104" s="181"/>
      <c r="B104" s="168"/>
      <c r="C104" s="168"/>
      <c r="D104" s="58" t="s">
        <v>642</v>
      </c>
      <c r="E104" s="59" t="s">
        <v>643</v>
      </c>
      <c r="F104" s="123">
        <v>97426.77</v>
      </c>
      <c r="G104" s="169">
        <v>21000</v>
      </c>
      <c r="H104" s="169">
        <v>0</v>
      </c>
      <c r="I104" s="169">
        <v>2856</v>
      </c>
      <c r="J104" s="169">
        <v>6664</v>
      </c>
      <c r="K104" s="169">
        <v>2400</v>
      </c>
      <c r="L104" s="169">
        <v>0</v>
      </c>
      <c r="M104" s="169">
        <v>0</v>
      </c>
      <c r="N104" s="169">
        <v>42000</v>
      </c>
      <c r="O104" s="169">
        <v>0</v>
      </c>
      <c r="P104" s="169">
        <v>11586.77</v>
      </c>
      <c r="Q104" s="169">
        <v>420</v>
      </c>
      <c r="R104" s="169">
        <v>0</v>
      </c>
      <c r="S104" s="169">
        <v>0</v>
      </c>
      <c r="T104" s="169">
        <v>10500</v>
      </c>
      <c r="U104" s="169">
        <v>0</v>
      </c>
      <c r="V104" s="169">
        <v>0</v>
      </c>
      <c r="W104" s="182">
        <v>0</v>
      </c>
      <c r="X104" s="182">
        <v>0</v>
      </c>
      <c r="Y104" s="182">
        <v>0</v>
      </c>
      <c r="Z104" s="182">
        <v>0</v>
      </c>
      <c r="AA104" s="182">
        <v>0</v>
      </c>
      <c r="AB104" s="182">
        <v>0</v>
      </c>
      <c r="AC104" s="182">
        <v>0</v>
      </c>
      <c r="AD104" s="182">
        <v>0</v>
      </c>
      <c r="AE104" s="182">
        <v>0</v>
      </c>
    </row>
    <row r="105" customHeight="1" spans="1:31">
      <c r="A105" s="181">
        <v>224</v>
      </c>
      <c r="B105" s="168" t="s">
        <v>935</v>
      </c>
      <c r="C105" s="168" t="s">
        <v>935</v>
      </c>
      <c r="D105" s="58" t="s">
        <v>152</v>
      </c>
      <c r="E105" s="59" t="s">
        <v>644</v>
      </c>
      <c r="F105" s="123">
        <v>97426.77</v>
      </c>
      <c r="G105" s="169">
        <v>21000</v>
      </c>
      <c r="H105" s="169">
        <v>0</v>
      </c>
      <c r="I105" s="169">
        <v>2856</v>
      </c>
      <c r="J105" s="169">
        <v>6664</v>
      </c>
      <c r="K105" s="169">
        <v>2400</v>
      </c>
      <c r="L105" s="169">
        <v>0</v>
      </c>
      <c r="M105" s="169">
        <v>0</v>
      </c>
      <c r="N105" s="169">
        <v>42000</v>
      </c>
      <c r="O105" s="169">
        <v>0</v>
      </c>
      <c r="P105" s="169">
        <v>11586.77</v>
      </c>
      <c r="Q105" s="169">
        <v>420</v>
      </c>
      <c r="R105" s="169">
        <v>0</v>
      </c>
      <c r="S105" s="169">
        <v>0</v>
      </c>
      <c r="T105" s="169">
        <v>10500</v>
      </c>
      <c r="U105" s="169">
        <v>0</v>
      </c>
      <c r="V105" s="169">
        <v>0</v>
      </c>
      <c r="W105" s="182">
        <v>0</v>
      </c>
      <c r="X105" s="182">
        <v>0</v>
      </c>
      <c r="Y105" s="182">
        <v>0</v>
      </c>
      <c r="Z105" s="182">
        <v>0</v>
      </c>
      <c r="AA105" s="182">
        <v>0</v>
      </c>
      <c r="AB105" s="182">
        <v>0</v>
      </c>
      <c r="AC105" s="182">
        <v>0</v>
      </c>
      <c r="AD105" s="182">
        <v>0</v>
      </c>
      <c r="AE105" s="182">
        <v>0</v>
      </c>
    </row>
    <row r="106" customHeight="1" spans="1:31">
      <c r="A106" s="181"/>
      <c r="B106" s="168"/>
      <c r="C106" s="168"/>
      <c r="D106" s="58" t="s">
        <v>649</v>
      </c>
      <c r="E106" s="59" t="s">
        <v>650</v>
      </c>
      <c r="F106" s="123">
        <v>97967.22</v>
      </c>
      <c r="G106" s="169">
        <v>21000</v>
      </c>
      <c r="H106" s="169">
        <v>0</v>
      </c>
      <c r="I106" s="169">
        <v>2856</v>
      </c>
      <c r="J106" s="169">
        <v>6664</v>
      </c>
      <c r="K106" s="169">
        <v>2400</v>
      </c>
      <c r="L106" s="169">
        <v>0</v>
      </c>
      <c r="M106" s="169">
        <v>0</v>
      </c>
      <c r="N106" s="169">
        <v>42000</v>
      </c>
      <c r="O106" s="169">
        <v>0</v>
      </c>
      <c r="P106" s="169">
        <v>12127.22</v>
      </c>
      <c r="Q106" s="169">
        <v>420</v>
      </c>
      <c r="R106" s="169">
        <v>0</v>
      </c>
      <c r="S106" s="169">
        <v>0</v>
      </c>
      <c r="T106" s="169">
        <v>10500</v>
      </c>
      <c r="U106" s="169">
        <v>0</v>
      </c>
      <c r="V106" s="169">
        <v>0</v>
      </c>
      <c r="W106" s="182">
        <v>0</v>
      </c>
      <c r="X106" s="182">
        <v>0</v>
      </c>
      <c r="Y106" s="182">
        <v>0</v>
      </c>
      <c r="Z106" s="182">
        <v>0</v>
      </c>
      <c r="AA106" s="182">
        <v>0</v>
      </c>
      <c r="AB106" s="182">
        <v>0</v>
      </c>
      <c r="AC106" s="182">
        <v>0</v>
      </c>
      <c r="AD106" s="182">
        <v>0</v>
      </c>
      <c r="AE106" s="182">
        <v>0</v>
      </c>
    </row>
    <row r="107" customHeight="1" spans="1:31">
      <c r="A107" s="181">
        <v>201</v>
      </c>
      <c r="B107" s="168" t="s">
        <v>936</v>
      </c>
      <c r="C107" s="168" t="s">
        <v>935</v>
      </c>
      <c r="D107" s="58" t="s">
        <v>156</v>
      </c>
      <c r="E107" s="59" t="s">
        <v>651</v>
      </c>
      <c r="F107" s="123">
        <v>97967.22</v>
      </c>
      <c r="G107" s="169">
        <v>21000</v>
      </c>
      <c r="H107" s="169">
        <v>0</v>
      </c>
      <c r="I107" s="169">
        <v>2856</v>
      </c>
      <c r="J107" s="169">
        <v>6664</v>
      </c>
      <c r="K107" s="169">
        <v>2400</v>
      </c>
      <c r="L107" s="169">
        <v>0</v>
      </c>
      <c r="M107" s="169">
        <v>0</v>
      </c>
      <c r="N107" s="169">
        <v>42000</v>
      </c>
      <c r="O107" s="169">
        <v>0</v>
      </c>
      <c r="P107" s="169">
        <v>12127.22</v>
      </c>
      <c r="Q107" s="169">
        <v>420</v>
      </c>
      <c r="R107" s="169">
        <v>0</v>
      </c>
      <c r="S107" s="169">
        <v>0</v>
      </c>
      <c r="T107" s="169">
        <v>10500</v>
      </c>
      <c r="U107" s="169">
        <v>0</v>
      </c>
      <c r="V107" s="169">
        <v>0</v>
      </c>
      <c r="W107" s="182">
        <v>0</v>
      </c>
      <c r="X107" s="182">
        <v>0</v>
      </c>
      <c r="Y107" s="182">
        <v>0</v>
      </c>
      <c r="Z107" s="182">
        <v>0</v>
      </c>
      <c r="AA107" s="182">
        <v>0</v>
      </c>
      <c r="AB107" s="182">
        <v>0</v>
      </c>
      <c r="AC107" s="182">
        <v>0</v>
      </c>
      <c r="AD107" s="182">
        <v>0</v>
      </c>
      <c r="AE107" s="182">
        <v>0</v>
      </c>
    </row>
    <row r="108" customHeight="1" spans="1:31">
      <c r="A108" s="181"/>
      <c r="B108" s="168"/>
      <c r="C108" s="168"/>
      <c r="D108" s="58" t="s">
        <v>652</v>
      </c>
      <c r="E108" s="59" t="s">
        <v>653</v>
      </c>
      <c r="F108" s="123">
        <v>57460.6</v>
      </c>
      <c r="G108" s="169">
        <v>12000</v>
      </c>
      <c r="H108" s="169">
        <v>0</v>
      </c>
      <c r="I108" s="169">
        <v>1632</v>
      </c>
      <c r="J108" s="169">
        <v>3808</v>
      </c>
      <c r="K108" s="169">
        <v>2400</v>
      </c>
      <c r="L108" s="169">
        <v>0</v>
      </c>
      <c r="M108" s="169">
        <v>0</v>
      </c>
      <c r="N108" s="169">
        <v>24000</v>
      </c>
      <c r="O108" s="169">
        <v>0</v>
      </c>
      <c r="P108" s="169">
        <v>7380.6</v>
      </c>
      <c r="Q108" s="169">
        <v>240</v>
      </c>
      <c r="R108" s="169">
        <v>0</v>
      </c>
      <c r="S108" s="169">
        <v>0</v>
      </c>
      <c r="T108" s="169">
        <v>6000</v>
      </c>
      <c r="U108" s="169">
        <v>0</v>
      </c>
      <c r="V108" s="169">
        <v>0</v>
      </c>
      <c r="W108" s="182">
        <v>0</v>
      </c>
      <c r="X108" s="182">
        <v>0</v>
      </c>
      <c r="Y108" s="182">
        <v>0</v>
      </c>
      <c r="Z108" s="182">
        <v>0</v>
      </c>
      <c r="AA108" s="182">
        <v>0</v>
      </c>
      <c r="AB108" s="182">
        <v>0</v>
      </c>
      <c r="AC108" s="182">
        <v>0</v>
      </c>
      <c r="AD108" s="182">
        <v>0</v>
      </c>
      <c r="AE108" s="182">
        <v>0</v>
      </c>
    </row>
    <row r="109" customHeight="1" spans="1:31">
      <c r="A109" s="181">
        <v>201</v>
      </c>
      <c r="B109" s="168" t="s">
        <v>974</v>
      </c>
      <c r="C109" s="168" t="s">
        <v>935</v>
      </c>
      <c r="D109" s="58" t="s">
        <v>158</v>
      </c>
      <c r="E109" s="59" t="s">
        <v>654</v>
      </c>
      <c r="F109" s="123">
        <v>57460.6</v>
      </c>
      <c r="G109" s="169">
        <v>12000</v>
      </c>
      <c r="H109" s="169">
        <v>0</v>
      </c>
      <c r="I109" s="169">
        <v>1632</v>
      </c>
      <c r="J109" s="169">
        <v>3808</v>
      </c>
      <c r="K109" s="169">
        <v>2400</v>
      </c>
      <c r="L109" s="169">
        <v>0</v>
      </c>
      <c r="M109" s="169">
        <v>0</v>
      </c>
      <c r="N109" s="169">
        <v>24000</v>
      </c>
      <c r="O109" s="169">
        <v>0</v>
      </c>
      <c r="P109" s="169">
        <v>7380.6</v>
      </c>
      <c r="Q109" s="169">
        <v>240</v>
      </c>
      <c r="R109" s="169">
        <v>0</v>
      </c>
      <c r="S109" s="169">
        <v>0</v>
      </c>
      <c r="T109" s="169">
        <v>6000</v>
      </c>
      <c r="U109" s="169">
        <v>0</v>
      </c>
      <c r="V109" s="169">
        <v>0</v>
      </c>
      <c r="W109" s="182">
        <v>0</v>
      </c>
      <c r="X109" s="182">
        <v>0</v>
      </c>
      <c r="Y109" s="182">
        <v>0</v>
      </c>
      <c r="Z109" s="182">
        <v>0</v>
      </c>
      <c r="AA109" s="182">
        <v>0</v>
      </c>
      <c r="AB109" s="182">
        <v>0</v>
      </c>
      <c r="AC109" s="182">
        <v>0</v>
      </c>
      <c r="AD109" s="182">
        <v>0</v>
      </c>
      <c r="AE109" s="182">
        <v>0</v>
      </c>
    </row>
    <row r="110" customHeight="1" spans="1:31">
      <c r="A110" s="181"/>
      <c r="B110" s="168"/>
      <c r="C110" s="168"/>
      <c r="D110" s="58" t="s">
        <v>655</v>
      </c>
      <c r="E110" s="59" t="s">
        <v>656</v>
      </c>
      <c r="F110" s="123">
        <v>43472.4</v>
      </c>
      <c r="G110" s="169">
        <v>9000</v>
      </c>
      <c r="H110" s="169">
        <v>0</v>
      </c>
      <c r="I110" s="169">
        <v>1224</v>
      </c>
      <c r="J110" s="169">
        <v>2856</v>
      </c>
      <c r="K110" s="169">
        <v>2400</v>
      </c>
      <c r="L110" s="169">
        <v>0</v>
      </c>
      <c r="M110" s="169">
        <v>0</v>
      </c>
      <c r="N110" s="169">
        <v>18000</v>
      </c>
      <c r="O110" s="169">
        <v>0</v>
      </c>
      <c r="P110" s="169">
        <v>5312.4</v>
      </c>
      <c r="Q110" s="169">
        <v>180</v>
      </c>
      <c r="R110" s="169">
        <v>0</v>
      </c>
      <c r="S110" s="169">
        <v>0</v>
      </c>
      <c r="T110" s="169">
        <v>4500</v>
      </c>
      <c r="U110" s="169">
        <v>0</v>
      </c>
      <c r="V110" s="169">
        <v>0</v>
      </c>
      <c r="W110" s="182">
        <v>0</v>
      </c>
      <c r="X110" s="182">
        <v>0</v>
      </c>
      <c r="Y110" s="182">
        <v>0</v>
      </c>
      <c r="Z110" s="182">
        <v>0</v>
      </c>
      <c r="AA110" s="182">
        <v>0</v>
      </c>
      <c r="AB110" s="182">
        <v>0</v>
      </c>
      <c r="AC110" s="182">
        <v>0</v>
      </c>
      <c r="AD110" s="182">
        <v>0</v>
      </c>
      <c r="AE110" s="182">
        <v>0</v>
      </c>
    </row>
    <row r="111" customHeight="1" spans="1:31">
      <c r="A111" s="181">
        <v>201</v>
      </c>
      <c r="B111" s="168" t="s">
        <v>974</v>
      </c>
      <c r="C111" s="168" t="s">
        <v>935</v>
      </c>
      <c r="D111" s="58" t="s">
        <v>160</v>
      </c>
      <c r="E111" s="59" t="s">
        <v>654</v>
      </c>
      <c r="F111" s="123">
        <v>43472.4</v>
      </c>
      <c r="G111" s="169">
        <v>9000</v>
      </c>
      <c r="H111" s="169">
        <v>0</v>
      </c>
      <c r="I111" s="169">
        <v>1224</v>
      </c>
      <c r="J111" s="169">
        <v>2856</v>
      </c>
      <c r="K111" s="169">
        <v>2400</v>
      </c>
      <c r="L111" s="169">
        <v>0</v>
      </c>
      <c r="M111" s="169">
        <v>0</v>
      </c>
      <c r="N111" s="169">
        <v>18000</v>
      </c>
      <c r="O111" s="169">
        <v>0</v>
      </c>
      <c r="P111" s="169">
        <v>5312.4</v>
      </c>
      <c r="Q111" s="169">
        <v>180</v>
      </c>
      <c r="R111" s="169">
        <v>0</v>
      </c>
      <c r="S111" s="169">
        <v>0</v>
      </c>
      <c r="T111" s="169">
        <v>4500</v>
      </c>
      <c r="U111" s="169">
        <v>0</v>
      </c>
      <c r="V111" s="169">
        <v>0</v>
      </c>
      <c r="W111" s="182">
        <v>0</v>
      </c>
      <c r="X111" s="182">
        <v>0</v>
      </c>
      <c r="Y111" s="182">
        <v>0</v>
      </c>
      <c r="Z111" s="182">
        <v>0</v>
      </c>
      <c r="AA111" s="182">
        <v>0</v>
      </c>
      <c r="AB111" s="182">
        <v>0</v>
      </c>
      <c r="AC111" s="182">
        <v>0</v>
      </c>
      <c r="AD111" s="182">
        <v>0</v>
      </c>
      <c r="AE111" s="182">
        <v>0</v>
      </c>
    </row>
    <row r="112" customHeight="1" spans="1:31">
      <c r="A112" s="181"/>
      <c r="B112" s="168"/>
      <c r="C112" s="168"/>
      <c r="D112" s="58" t="s">
        <v>658</v>
      </c>
      <c r="E112" s="59" t="s">
        <v>659</v>
      </c>
      <c r="F112" s="123">
        <v>29834.1</v>
      </c>
      <c r="G112" s="169">
        <v>6000</v>
      </c>
      <c r="H112" s="169">
        <v>0</v>
      </c>
      <c r="I112" s="169">
        <v>816</v>
      </c>
      <c r="J112" s="169">
        <v>1904</v>
      </c>
      <c r="K112" s="169">
        <v>2400</v>
      </c>
      <c r="L112" s="169">
        <v>0</v>
      </c>
      <c r="M112" s="169">
        <v>0</v>
      </c>
      <c r="N112" s="169">
        <v>12000</v>
      </c>
      <c r="O112" s="169">
        <v>0</v>
      </c>
      <c r="P112" s="169">
        <v>3594.1</v>
      </c>
      <c r="Q112" s="169">
        <v>120</v>
      </c>
      <c r="R112" s="169">
        <v>0</v>
      </c>
      <c r="S112" s="169">
        <v>0</v>
      </c>
      <c r="T112" s="169">
        <v>3000</v>
      </c>
      <c r="U112" s="169">
        <v>0</v>
      </c>
      <c r="V112" s="169">
        <v>0</v>
      </c>
      <c r="W112" s="182">
        <v>0</v>
      </c>
      <c r="X112" s="182">
        <v>0</v>
      </c>
      <c r="Y112" s="182">
        <v>0</v>
      </c>
      <c r="Z112" s="182">
        <v>0</v>
      </c>
      <c r="AA112" s="182">
        <v>0</v>
      </c>
      <c r="AB112" s="182">
        <v>0</v>
      </c>
      <c r="AC112" s="182">
        <v>0</v>
      </c>
      <c r="AD112" s="182">
        <v>0</v>
      </c>
      <c r="AE112" s="182">
        <v>0</v>
      </c>
    </row>
    <row r="113" customHeight="1" spans="1:31">
      <c r="A113" s="181">
        <v>201</v>
      </c>
      <c r="B113" s="168" t="s">
        <v>974</v>
      </c>
      <c r="C113" s="168" t="s">
        <v>935</v>
      </c>
      <c r="D113" s="58" t="s">
        <v>162</v>
      </c>
      <c r="E113" s="59" t="s">
        <v>654</v>
      </c>
      <c r="F113" s="123">
        <v>29834.1</v>
      </c>
      <c r="G113" s="169">
        <v>6000</v>
      </c>
      <c r="H113" s="169">
        <v>0</v>
      </c>
      <c r="I113" s="169">
        <v>816</v>
      </c>
      <c r="J113" s="169">
        <v>1904</v>
      </c>
      <c r="K113" s="169">
        <v>2400</v>
      </c>
      <c r="L113" s="169">
        <v>0</v>
      </c>
      <c r="M113" s="169">
        <v>0</v>
      </c>
      <c r="N113" s="169">
        <v>12000</v>
      </c>
      <c r="O113" s="169">
        <v>0</v>
      </c>
      <c r="P113" s="169">
        <v>3594.1</v>
      </c>
      <c r="Q113" s="169">
        <v>120</v>
      </c>
      <c r="R113" s="169">
        <v>0</v>
      </c>
      <c r="S113" s="169">
        <v>0</v>
      </c>
      <c r="T113" s="169">
        <v>3000</v>
      </c>
      <c r="U113" s="169">
        <v>0</v>
      </c>
      <c r="V113" s="169">
        <v>0</v>
      </c>
      <c r="W113" s="182">
        <v>0</v>
      </c>
      <c r="X113" s="182">
        <v>0</v>
      </c>
      <c r="Y113" s="182">
        <v>0</v>
      </c>
      <c r="Z113" s="182">
        <v>0</v>
      </c>
      <c r="AA113" s="182">
        <v>0</v>
      </c>
      <c r="AB113" s="182">
        <v>0</v>
      </c>
      <c r="AC113" s="182">
        <v>0</v>
      </c>
      <c r="AD113" s="182">
        <v>0</v>
      </c>
      <c r="AE113" s="182">
        <v>0</v>
      </c>
    </row>
    <row r="114" customHeight="1" spans="1:31">
      <c r="A114" s="181"/>
      <c r="B114" s="168"/>
      <c r="C114" s="168"/>
      <c r="D114" s="58" t="s">
        <v>674</v>
      </c>
      <c r="E114" s="59" t="s">
        <v>675</v>
      </c>
      <c r="F114" s="123">
        <v>30244.76</v>
      </c>
      <c r="G114" s="169">
        <v>6000</v>
      </c>
      <c r="H114" s="169">
        <v>0</v>
      </c>
      <c r="I114" s="169">
        <v>816</v>
      </c>
      <c r="J114" s="169">
        <v>1904</v>
      </c>
      <c r="K114" s="169">
        <v>2400</v>
      </c>
      <c r="L114" s="169">
        <v>0</v>
      </c>
      <c r="M114" s="169">
        <v>0</v>
      </c>
      <c r="N114" s="169">
        <v>12000</v>
      </c>
      <c r="O114" s="169">
        <v>0</v>
      </c>
      <c r="P114" s="169">
        <v>4004.76</v>
      </c>
      <c r="Q114" s="169">
        <v>120</v>
      </c>
      <c r="R114" s="169">
        <v>0</v>
      </c>
      <c r="S114" s="169">
        <v>0</v>
      </c>
      <c r="T114" s="169">
        <v>3000</v>
      </c>
      <c r="U114" s="169">
        <v>0</v>
      </c>
      <c r="V114" s="169">
        <v>0</v>
      </c>
      <c r="W114" s="182">
        <v>0</v>
      </c>
      <c r="X114" s="182">
        <v>0</v>
      </c>
      <c r="Y114" s="182">
        <v>0</v>
      </c>
      <c r="Z114" s="182">
        <v>0</v>
      </c>
      <c r="AA114" s="182">
        <v>0</v>
      </c>
      <c r="AB114" s="182">
        <v>0</v>
      </c>
      <c r="AC114" s="182">
        <v>0</v>
      </c>
      <c r="AD114" s="182">
        <v>0</v>
      </c>
      <c r="AE114" s="182">
        <v>0</v>
      </c>
    </row>
    <row r="115" customHeight="1" spans="1:31">
      <c r="A115" s="181">
        <v>207</v>
      </c>
      <c r="B115" s="168" t="s">
        <v>937</v>
      </c>
      <c r="C115" s="168" t="s">
        <v>935</v>
      </c>
      <c r="D115" s="58" t="s">
        <v>174</v>
      </c>
      <c r="E115" s="59" t="s">
        <v>676</v>
      </c>
      <c r="F115" s="123">
        <v>30244.76</v>
      </c>
      <c r="G115" s="169">
        <v>6000</v>
      </c>
      <c r="H115" s="169">
        <v>0</v>
      </c>
      <c r="I115" s="169">
        <v>816</v>
      </c>
      <c r="J115" s="169">
        <v>1904</v>
      </c>
      <c r="K115" s="169">
        <v>2400</v>
      </c>
      <c r="L115" s="169">
        <v>0</v>
      </c>
      <c r="M115" s="169">
        <v>0</v>
      </c>
      <c r="N115" s="169">
        <v>12000</v>
      </c>
      <c r="O115" s="169">
        <v>0</v>
      </c>
      <c r="P115" s="169">
        <v>4004.76</v>
      </c>
      <c r="Q115" s="169">
        <v>120</v>
      </c>
      <c r="R115" s="169">
        <v>0</v>
      </c>
      <c r="S115" s="169">
        <v>0</v>
      </c>
      <c r="T115" s="169">
        <v>3000</v>
      </c>
      <c r="U115" s="169">
        <v>0</v>
      </c>
      <c r="V115" s="169">
        <v>0</v>
      </c>
      <c r="W115" s="182">
        <v>0</v>
      </c>
      <c r="X115" s="182">
        <v>0</v>
      </c>
      <c r="Y115" s="182">
        <v>0</v>
      </c>
      <c r="Z115" s="182">
        <v>0</v>
      </c>
      <c r="AA115" s="182">
        <v>0</v>
      </c>
      <c r="AB115" s="182">
        <v>0</v>
      </c>
      <c r="AC115" s="182">
        <v>0</v>
      </c>
      <c r="AD115" s="182">
        <v>0</v>
      </c>
      <c r="AE115" s="182">
        <v>0</v>
      </c>
    </row>
    <row r="116" customHeight="1" spans="1:31">
      <c r="A116" s="181"/>
      <c r="B116" s="168"/>
      <c r="C116" s="168"/>
      <c r="D116" s="58" t="s">
        <v>677</v>
      </c>
      <c r="E116" s="59" t="s">
        <v>678</v>
      </c>
      <c r="F116" s="123">
        <v>138452.99</v>
      </c>
      <c r="G116" s="169">
        <v>30000</v>
      </c>
      <c r="H116" s="169">
        <v>0</v>
      </c>
      <c r="I116" s="169">
        <v>4080</v>
      </c>
      <c r="J116" s="169">
        <v>9520</v>
      </c>
      <c r="K116" s="169">
        <v>2400</v>
      </c>
      <c r="L116" s="169">
        <v>0</v>
      </c>
      <c r="M116" s="169">
        <v>0</v>
      </c>
      <c r="N116" s="169">
        <v>60000</v>
      </c>
      <c r="O116" s="169">
        <v>0</v>
      </c>
      <c r="P116" s="169">
        <v>16852.99</v>
      </c>
      <c r="Q116" s="169">
        <v>600</v>
      </c>
      <c r="R116" s="169">
        <v>0</v>
      </c>
      <c r="S116" s="169">
        <v>0</v>
      </c>
      <c r="T116" s="169">
        <v>15000</v>
      </c>
      <c r="U116" s="169">
        <v>0</v>
      </c>
      <c r="V116" s="169">
        <v>0</v>
      </c>
      <c r="W116" s="182">
        <v>0</v>
      </c>
      <c r="X116" s="182">
        <v>0</v>
      </c>
      <c r="Y116" s="182">
        <v>0</v>
      </c>
      <c r="Z116" s="182">
        <v>0</v>
      </c>
      <c r="AA116" s="182">
        <v>0</v>
      </c>
      <c r="AB116" s="182">
        <v>0</v>
      </c>
      <c r="AC116" s="182">
        <v>0</v>
      </c>
      <c r="AD116" s="182">
        <v>0</v>
      </c>
      <c r="AE116" s="182">
        <v>0</v>
      </c>
    </row>
    <row r="117" customHeight="1" spans="1:31">
      <c r="A117" s="181">
        <v>201</v>
      </c>
      <c r="B117" s="168" t="s">
        <v>978</v>
      </c>
      <c r="C117" s="168" t="s">
        <v>935</v>
      </c>
      <c r="D117" s="58" t="s">
        <v>176</v>
      </c>
      <c r="E117" s="59" t="s">
        <v>679</v>
      </c>
      <c r="F117" s="123">
        <v>138452.99</v>
      </c>
      <c r="G117" s="169">
        <v>30000</v>
      </c>
      <c r="H117" s="169">
        <v>0</v>
      </c>
      <c r="I117" s="169">
        <v>4080</v>
      </c>
      <c r="J117" s="169">
        <v>9520</v>
      </c>
      <c r="K117" s="169">
        <v>2400</v>
      </c>
      <c r="L117" s="169">
        <v>0</v>
      </c>
      <c r="M117" s="169">
        <v>0</v>
      </c>
      <c r="N117" s="169">
        <v>60000</v>
      </c>
      <c r="O117" s="169">
        <v>0</v>
      </c>
      <c r="P117" s="169">
        <v>16852.99</v>
      </c>
      <c r="Q117" s="169">
        <v>600</v>
      </c>
      <c r="R117" s="169">
        <v>0</v>
      </c>
      <c r="S117" s="169">
        <v>0</v>
      </c>
      <c r="T117" s="169">
        <v>15000</v>
      </c>
      <c r="U117" s="169">
        <v>0</v>
      </c>
      <c r="V117" s="169">
        <v>0</v>
      </c>
      <c r="W117" s="182">
        <v>0</v>
      </c>
      <c r="X117" s="182">
        <v>0</v>
      </c>
      <c r="Y117" s="182">
        <v>0</v>
      </c>
      <c r="Z117" s="182">
        <v>0</v>
      </c>
      <c r="AA117" s="182">
        <v>0</v>
      </c>
      <c r="AB117" s="182">
        <v>0</v>
      </c>
      <c r="AC117" s="182">
        <v>0</v>
      </c>
      <c r="AD117" s="182">
        <v>0</v>
      </c>
      <c r="AE117" s="182">
        <v>0</v>
      </c>
    </row>
    <row r="118" customHeight="1" spans="1:31">
      <c r="A118" s="181"/>
      <c r="B118" s="168"/>
      <c r="C118" s="168"/>
      <c r="D118" s="58" t="s">
        <v>681</v>
      </c>
      <c r="E118" s="59" t="s">
        <v>682</v>
      </c>
      <c r="F118" s="123">
        <v>84624.77</v>
      </c>
      <c r="G118" s="169">
        <v>18000</v>
      </c>
      <c r="H118" s="169">
        <v>0</v>
      </c>
      <c r="I118" s="169">
        <v>2448</v>
      </c>
      <c r="J118" s="169">
        <v>5712</v>
      </c>
      <c r="K118" s="169">
        <v>2400</v>
      </c>
      <c r="L118" s="169">
        <v>0</v>
      </c>
      <c r="M118" s="169">
        <v>0</v>
      </c>
      <c r="N118" s="169">
        <v>36000</v>
      </c>
      <c r="O118" s="169">
        <v>0</v>
      </c>
      <c r="P118" s="169">
        <v>10644.77</v>
      </c>
      <c r="Q118" s="169">
        <v>420</v>
      </c>
      <c r="R118" s="169">
        <v>0</v>
      </c>
      <c r="S118" s="169">
        <v>0</v>
      </c>
      <c r="T118" s="169">
        <v>9000</v>
      </c>
      <c r="U118" s="169">
        <v>0</v>
      </c>
      <c r="V118" s="169">
        <v>0</v>
      </c>
      <c r="W118" s="182">
        <v>0</v>
      </c>
      <c r="X118" s="182">
        <v>0</v>
      </c>
      <c r="Y118" s="182">
        <v>0</v>
      </c>
      <c r="Z118" s="182">
        <v>0</v>
      </c>
      <c r="AA118" s="182">
        <v>0</v>
      </c>
      <c r="AB118" s="182">
        <v>0</v>
      </c>
      <c r="AC118" s="182">
        <v>0</v>
      </c>
      <c r="AD118" s="182">
        <v>0</v>
      </c>
      <c r="AE118" s="182">
        <v>0</v>
      </c>
    </row>
    <row r="119" customHeight="1" spans="1:31">
      <c r="A119" s="181">
        <v>210</v>
      </c>
      <c r="B119" s="168" t="s">
        <v>979</v>
      </c>
      <c r="C119" s="168" t="s">
        <v>935</v>
      </c>
      <c r="D119" s="58" t="s">
        <v>178</v>
      </c>
      <c r="E119" s="59" t="s">
        <v>683</v>
      </c>
      <c r="F119" s="123">
        <v>84624.77</v>
      </c>
      <c r="G119" s="169">
        <v>18000</v>
      </c>
      <c r="H119" s="169">
        <v>0</v>
      </c>
      <c r="I119" s="169">
        <v>2448</v>
      </c>
      <c r="J119" s="169">
        <v>5712</v>
      </c>
      <c r="K119" s="169">
        <v>2400</v>
      </c>
      <c r="L119" s="169">
        <v>0</v>
      </c>
      <c r="M119" s="169">
        <v>0</v>
      </c>
      <c r="N119" s="169">
        <v>36000</v>
      </c>
      <c r="O119" s="169">
        <v>0</v>
      </c>
      <c r="P119" s="169">
        <v>10644.77</v>
      </c>
      <c r="Q119" s="169">
        <v>420</v>
      </c>
      <c r="R119" s="169">
        <v>0</v>
      </c>
      <c r="S119" s="169">
        <v>0</v>
      </c>
      <c r="T119" s="169">
        <v>9000</v>
      </c>
      <c r="U119" s="169">
        <v>0</v>
      </c>
      <c r="V119" s="169">
        <v>0</v>
      </c>
      <c r="W119" s="182">
        <v>0</v>
      </c>
      <c r="X119" s="182">
        <v>0</v>
      </c>
      <c r="Y119" s="182">
        <v>0</v>
      </c>
      <c r="Z119" s="182">
        <v>0</v>
      </c>
      <c r="AA119" s="182">
        <v>0</v>
      </c>
      <c r="AB119" s="182">
        <v>0</v>
      </c>
      <c r="AC119" s="182">
        <v>0</v>
      </c>
      <c r="AD119" s="182">
        <v>0</v>
      </c>
      <c r="AE119" s="182">
        <v>0</v>
      </c>
    </row>
    <row r="120" customHeight="1" spans="1:31">
      <c r="A120" s="181"/>
      <c r="B120" s="168"/>
      <c r="C120" s="168"/>
      <c r="D120" s="58" t="s">
        <v>685</v>
      </c>
      <c r="E120" s="59" t="s">
        <v>686</v>
      </c>
      <c r="F120" s="123">
        <v>43796.76</v>
      </c>
      <c r="G120" s="169">
        <v>9000</v>
      </c>
      <c r="H120" s="169">
        <v>0</v>
      </c>
      <c r="I120" s="169">
        <v>1224</v>
      </c>
      <c r="J120" s="169">
        <v>2856</v>
      </c>
      <c r="K120" s="169">
        <v>2400</v>
      </c>
      <c r="L120" s="169">
        <v>0</v>
      </c>
      <c r="M120" s="169">
        <v>0</v>
      </c>
      <c r="N120" s="169">
        <v>18000</v>
      </c>
      <c r="O120" s="169">
        <v>0</v>
      </c>
      <c r="P120" s="169">
        <v>5636.76</v>
      </c>
      <c r="Q120" s="169">
        <v>180</v>
      </c>
      <c r="R120" s="169">
        <v>0</v>
      </c>
      <c r="S120" s="169">
        <v>0</v>
      </c>
      <c r="T120" s="169">
        <v>4500</v>
      </c>
      <c r="U120" s="169">
        <v>0</v>
      </c>
      <c r="V120" s="169">
        <v>0</v>
      </c>
      <c r="W120" s="182">
        <v>0</v>
      </c>
      <c r="X120" s="182">
        <v>0</v>
      </c>
      <c r="Y120" s="182">
        <v>0</v>
      </c>
      <c r="Z120" s="182">
        <v>0</v>
      </c>
      <c r="AA120" s="182">
        <v>0</v>
      </c>
      <c r="AB120" s="182">
        <v>0</v>
      </c>
      <c r="AC120" s="182">
        <v>0</v>
      </c>
      <c r="AD120" s="182">
        <v>0</v>
      </c>
      <c r="AE120" s="182">
        <v>0</v>
      </c>
    </row>
    <row r="121" customHeight="1" spans="1:31">
      <c r="A121" s="181">
        <v>204</v>
      </c>
      <c r="B121" s="168" t="s">
        <v>939</v>
      </c>
      <c r="C121" s="168" t="s">
        <v>935</v>
      </c>
      <c r="D121" s="58" t="s">
        <v>180</v>
      </c>
      <c r="E121" s="59" t="s">
        <v>687</v>
      </c>
      <c r="F121" s="123">
        <v>43796.76</v>
      </c>
      <c r="G121" s="169">
        <v>9000</v>
      </c>
      <c r="H121" s="169">
        <v>0</v>
      </c>
      <c r="I121" s="169">
        <v>1224</v>
      </c>
      <c r="J121" s="169">
        <v>2856</v>
      </c>
      <c r="K121" s="169">
        <v>2400</v>
      </c>
      <c r="L121" s="169">
        <v>0</v>
      </c>
      <c r="M121" s="169">
        <v>0</v>
      </c>
      <c r="N121" s="169">
        <v>18000</v>
      </c>
      <c r="O121" s="169">
        <v>0</v>
      </c>
      <c r="P121" s="169">
        <v>5636.76</v>
      </c>
      <c r="Q121" s="169">
        <v>180</v>
      </c>
      <c r="R121" s="169">
        <v>0</v>
      </c>
      <c r="S121" s="169">
        <v>0</v>
      </c>
      <c r="T121" s="169">
        <v>4500</v>
      </c>
      <c r="U121" s="169">
        <v>0</v>
      </c>
      <c r="V121" s="169">
        <v>0</v>
      </c>
      <c r="W121" s="182">
        <v>0</v>
      </c>
      <c r="X121" s="182">
        <v>0</v>
      </c>
      <c r="Y121" s="182">
        <v>0</v>
      </c>
      <c r="Z121" s="182">
        <v>0</v>
      </c>
      <c r="AA121" s="182">
        <v>0</v>
      </c>
      <c r="AB121" s="182">
        <v>0</v>
      </c>
      <c r="AC121" s="182">
        <v>0</v>
      </c>
      <c r="AD121" s="182">
        <v>0</v>
      </c>
      <c r="AE121" s="182">
        <v>0</v>
      </c>
    </row>
    <row r="122" customHeight="1" spans="1:31">
      <c r="A122" s="181"/>
      <c r="B122" s="168"/>
      <c r="C122" s="168"/>
      <c r="D122" s="58" t="s">
        <v>688</v>
      </c>
      <c r="E122" s="59" t="s">
        <v>689</v>
      </c>
      <c r="F122" s="123">
        <v>57066.09</v>
      </c>
      <c r="G122" s="169">
        <v>12000</v>
      </c>
      <c r="H122" s="169">
        <v>0</v>
      </c>
      <c r="I122" s="169">
        <v>1632</v>
      </c>
      <c r="J122" s="169">
        <v>3808</v>
      </c>
      <c r="K122" s="169">
        <v>2400</v>
      </c>
      <c r="L122" s="169">
        <v>0</v>
      </c>
      <c r="M122" s="169">
        <v>0</v>
      </c>
      <c r="N122" s="169">
        <v>24000</v>
      </c>
      <c r="O122" s="169">
        <v>0</v>
      </c>
      <c r="P122" s="169">
        <v>6986.09</v>
      </c>
      <c r="Q122" s="169">
        <v>240</v>
      </c>
      <c r="R122" s="169">
        <v>0</v>
      </c>
      <c r="S122" s="169">
        <v>0</v>
      </c>
      <c r="T122" s="169">
        <v>6000</v>
      </c>
      <c r="U122" s="169">
        <v>0</v>
      </c>
      <c r="V122" s="169">
        <v>0</v>
      </c>
      <c r="W122" s="182">
        <v>0</v>
      </c>
      <c r="X122" s="182">
        <v>0</v>
      </c>
      <c r="Y122" s="182">
        <v>0</v>
      </c>
      <c r="Z122" s="182">
        <v>0</v>
      </c>
      <c r="AA122" s="182">
        <v>0</v>
      </c>
      <c r="AB122" s="182">
        <v>0</v>
      </c>
      <c r="AC122" s="182">
        <v>0</v>
      </c>
      <c r="AD122" s="182">
        <v>0</v>
      </c>
      <c r="AE122" s="182">
        <v>0</v>
      </c>
    </row>
    <row r="123" customHeight="1" spans="1:31">
      <c r="A123" s="181">
        <v>201</v>
      </c>
      <c r="B123" s="168" t="s">
        <v>956</v>
      </c>
      <c r="C123" s="168" t="s">
        <v>935</v>
      </c>
      <c r="D123" s="58" t="s">
        <v>182</v>
      </c>
      <c r="E123" s="59" t="s">
        <v>690</v>
      </c>
      <c r="F123" s="123">
        <v>57066.09</v>
      </c>
      <c r="G123" s="169">
        <v>12000</v>
      </c>
      <c r="H123" s="169">
        <v>0</v>
      </c>
      <c r="I123" s="169">
        <v>1632</v>
      </c>
      <c r="J123" s="169">
        <v>3808</v>
      </c>
      <c r="K123" s="169">
        <v>2400</v>
      </c>
      <c r="L123" s="169">
        <v>0</v>
      </c>
      <c r="M123" s="169">
        <v>0</v>
      </c>
      <c r="N123" s="169">
        <v>24000</v>
      </c>
      <c r="O123" s="169">
        <v>0</v>
      </c>
      <c r="P123" s="169">
        <v>6986.09</v>
      </c>
      <c r="Q123" s="169">
        <v>240</v>
      </c>
      <c r="R123" s="169">
        <v>0</v>
      </c>
      <c r="S123" s="169">
        <v>0</v>
      </c>
      <c r="T123" s="169">
        <v>6000</v>
      </c>
      <c r="U123" s="169">
        <v>0</v>
      </c>
      <c r="V123" s="169">
        <v>0</v>
      </c>
      <c r="W123" s="182">
        <v>0</v>
      </c>
      <c r="X123" s="182">
        <v>0</v>
      </c>
      <c r="Y123" s="182">
        <v>0</v>
      </c>
      <c r="Z123" s="182">
        <v>0</v>
      </c>
      <c r="AA123" s="182">
        <v>0</v>
      </c>
      <c r="AB123" s="182">
        <v>0</v>
      </c>
      <c r="AC123" s="182">
        <v>0</v>
      </c>
      <c r="AD123" s="182">
        <v>0</v>
      </c>
      <c r="AE123" s="182">
        <v>0</v>
      </c>
    </row>
    <row r="124" customHeight="1" spans="1:31">
      <c r="A124" s="181"/>
      <c r="B124" s="168"/>
      <c r="C124" s="168"/>
      <c r="D124" s="58" t="s">
        <v>691</v>
      </c>
      <c r="E124" s="59" t="s">
        <v>692</v>
      </c>
      <c r="F124" s="123">
        <v>70226.79</v>
      </c>
      <c r="G124" s="169">
        <v>15000</v>
      </c>
      <c r="H124" s="169">
        <v>0</v>
      </c>
      <c r="I124" s="169">
        <v>2040</v>
      </c>
      <c r="J124" s="169">
        <v>4760</v>
      </c>
      <c r="K124" s="169">
        <v>2400</v>
      </c>
      <c r="L124" s="169">
        <v>0</v>
      </c>
      <c r="M124" s="169">
        <v>0</v>
      </c>
      <c r="N124" s="169">
        <v>30000</v>
      </c>
      <c r="O124" s="169">
        <v>0</v>
      </c>
      <c r="P124" s="169">
        <v>8226.79</v>
      </c>
      <c r="Q124" s="169">
        <v>300</v>
      </c>
      <c r="R124" s="169">
        <v>0</v>
      </c>
      <c r="S124" s="169">
        <v>0</v>
      </c>
      <c r="T124" s="169">
        <v>7500</v>
      </c>
      <c r="U124" s="169">
        <v>0</v>
      </c>
      <c r="V124" s="169">
        <v>0</v>
      </c>
      <c r="W124" s="182">
        <v>0</v>
      </c>
      <c r="X124" s="182">
        <v>0</v>
      </c>
      <c r="Y124" s="182">
        <v>0</v>
      </c>
      <c r="Z124" s="182">
        <v>0</v>
      </c>
      <c r="AA124" s="182">
        <v>0</v>
      </c>
      <c r="AB124" s="182">
        <v>0</v>
      </c>
      <c r="AC124" s="182">
        <v>0</v>
      </c>
      <c r="AD124" s="182">
        <v>0</v>
      </c>
      <c r="AE124" s="182">
        <v>0</v>
      </c>
    </row>
    <row r="125" customHeight="1" spans="1:31">
      <c r="A125" s="181">
        <v>208</v>
      </c>
      <c r="B125" s="168" t="s">
        <v>982</v>
      </c>
      <c r="C125" s="168" t="s">
        <v>935</v>
      </c>
      <c r="D125" s="58" t="s">
        <v>184</v>
      </c>
      <c r="E125" s="59" t="s">
        <v>693</v>
      </c>
      <c r="F125" s="123">
        <v>70226.79</v>
      </c>
      <c r="G125" s="169">
        <v>15000</v>
      </c>
      <c r="H125" s="169">
        <v>0</v>
      </c>
      <c r="I125" s="169">
        <v>2040</v>
      </c>
      <c r="J125" s="169">
        <v>4760</v>
      </c>
      <c r="K125" s="169">
        <v>2400</v>
      </c>
      <c r="L125" s="169">
        <v>0</v>
      </c>
      <c r="M125" s="169">
        <v>0</v>
      </c>
      <c r="N125" s="169">
        <v>30000</v>
      </c>
      <c r="O125" s="169">
        <v>0</v>
      </c>
      <c r="P125" s="169">
        <v>8226.79</v>
      </c>
      <c r="Q125" s="169">
        <v>300</v>
      </c>
      <c r="R125" s="169">
        <v>0</v>
      </c>
      <c r="S125" s="169">
        <v>0</v>
      </c>
      <c r="T125" s="169">
        <v>7500</v>
      </c>
      <c r="U125" s="169">
        <v>0</v>
      </c>
      <c r="V125" s="169">
        <v>0</v>
      </c>
      <c r="W125" s="182">
        <v>0</v>
      </c>
      <c r="X125" s="182">
        <v>0</v>
      </c>
      <c r="Y125" s="182">
        <v>0</v>
      </c>
      <c r="Z125" s="182">
        <v>0</v>
      </c>
      <c r="AA125" s="182">
        <v>0</v>
      </c>
      <c r="AB125" s="182">
        <v>0</v>
      </c>
      <c r="AC125" s="182">
        <v>0</v>
      </c>
      <c r="AD125" s="182">
        <v>0</v>
      </c>
      <c r="AE125" s="182">
        <v>0</v>
      </c>
    </row>
    <row r="126" customHeight="1" spans="1:31">
      <c r="A126" s="181"/>
      <c r="B126" s="168"/>
      <c r="C126" s="168"/>
      <c r="D126" s="58" t="s">
        <v>695</v>
      </c>
      <c r="E126" s="59" t="s">
        <v>696</v>
      </c>
      <c r="F126" s="123">
        <v>71282.34</v>
      </c>
      <c r="G126" s="169">
        <v>15000</v>
      </c>
      <c r="H126" s="169">
        <v>0</v>
      </c>
      <c r="I126" s="169">
        <v>2040</v>
      </c>
      <c r="J126" s="169">
        <v>4760</v>
      </c>
      <c r="K126" s="169">
        <v>2400</v>
      </c>
      <c r="L126" s="169">
        <v>0</v>
      </c>
      <c r="M126" s="169">
        <v>0</v>
      </c>
      <c r="N126" s="169">
        <v>30000</v>
      </c>
      <c r="O126" s="169">
        <v>0</v>
      </c>
      <c r="P126" s="169">
        <v>9282.34</v>
      </c>
      <c r="Q126" s="169">
        <v>300</v>
      </c>
      <c r="R126" s="169">
        <v>0</v>
      </c>
      <c r="S126" s="169">
        <v>0</v>
      </c>
      <c r="T126" s="169">
        <v>7500</v>
      </c>
      <c r="U126" s="169">
        <v>0</v>
      </c>
      <c r="V126" s="169">
        <v>0</v>
      </c>
      <c r="W126" s="182">
        <v>0</v>
      </c>
      <c r="X126" s="182">
        <v>0</v>
      </c>
      <c r="Y126" s="182">
        <v>0</v>
      </c>
      <c r="Z126" s="182">
        <v>0</v>
      </c>
      <c r="AA126" s="182">
        <v>0</v>
      </c>
      <c r="AB126" s="182">
        <v>0</v>
      </c>
      <c r="AC126" s="182">
        <v>0</v>
      </c>
      <c r="AD126" s="182">
        <v>0</v>
      </c>
      <c r="AE126" s="182">
        <v>0</v>
      </c>
    </row>
    <row r="127" customHeight="1" spans="1:31">
      <c r="A127" s="181">
        <v>212</v>
      </c>
      <c r="B127" s="168" t="s">
        <v>935</v>
      </c>
      <c r="C127" s="168" t="s">
        <v>943</v>
      </c>
      <c r="D127" s="58" t="s">
        <v>186</v>
      </c>
      <c r="E127" s="59" t="s">
        <v>697</v>
      </c>
      <c r="F127" s="123">
        <v>71282.34</v>
      </c>
      <c r="G127" s="169">
        <v>15000</v>
      </c>
      <c r="H127" s="169">
        <v>0</v>
      </c>
      <c r="I127" s="169">
        <v>2040</v>
      </c>
      <c r="J127" s="169">
        <v>4760</v>
      </c>
      <c r="K127" s="169">
        <v>2400</v>
      </c>
      <c r="L127" s="169">
        <v>0</v>
      </c>
      <c r="M127" s="169">
        <v>0</v>
      </c>
      <c r="N127" s="169">
        <v>30000</v>
      </c>
      <c r="O127" s="169">
        <v>0</v>
      </c>
      <c r="P127" s="169">
        <v>9282.34</v>
      </c>
      <c r="Q127" s="169">
        <v>300</v>
      </c>
      <c r="R127" s="169">
        <v>0</v>
      </c>
      <c r="S127" s="169">
        <v>0</v>
      </c>
      <c r="T127" s="169">
        <v>7500</v>
      </c>
      <c r="U127" s="169">
        <v>0</v>
      </c>
      <c r="V127" s="169">
        <v>0</v>
      </c>
      <c r="W127" s="182">
        <v>0</v>
      </c>
      <c r="X127" s="182">
        <v>0</v>
      </c>
      <c r="Y127" s="182">
        <v>0</v>
      </c>
      <c r="Z127" s="182">
        <v>0</v>
      </c>
      <c r="AA127" s="182">
        <v>0</v>
      </c>
      <c r="AB127" s="182">
        <v>0</v>
      </c>
      <c r="AC127" s="182">
        <v>0</v>
      </c>
      <c r="AD127" s="182">
        <v>0</v>
      </c>
      <c r="AE127" s="182">
        <v>0</v>
      </c>
    </row>
    <row r="128" customHeight="1" spans="1:31">
      <c r="A128" s="181"/>
      <c r="B128" s="168"/>
      <c r="C128" s="168"/>
      <c r="D128" s="58" t="s">
        <v>698</v>
      </c>
      <c r="E128" s="59" t="s">
        <v>699</v>
      </c>
      <c r="F128" s="123">
        <v>70788.06</v>
      </c>
      <c r="G128" s="169">
        <v>15000</v>
      </c>
      <c r="H128" s="169">
        <v>0</v>
      </c>
      <c r="I128" s="169">
        <v>2040</v>
      </c>
      <c r="J128" s="169">
        <v>4760</v>
      </c>
      <c r="K128" s="169">
        <v>2400</v>
      </c>
      <c r="L128" s="169">
        <v>0</v>
      </c>
      <c r="M128" s="169">
        <v>0</v>
      </c>
      <c r="N128" s="169">
        <v>30000</v>
      </c>
      <c r="O128" s="169">
        <v>0</v>
      </c>
      <c r="P128" s="169">
        <v>8788.06</v>
      </c>
      <c r="Q128" s="169">
        <v>300</v>
      </c>
      <c r="R128" s="169">
        <v>0</v>
      </c>
      <c r="S128" s="169">
        <v>0</v>
      </c>
      <c r="T128" s="169">
        <v>7500</v>
      </c>
      <c r="U128" s="169">
        <v>0</v>
      </c>
      <c r="V128" s="169">
        <v>0</v>
      </c>
      <c r="W128" s="182">
        <v>0</v>
      </c>
      <c r="X128" s="182">
        <v>0</v>
      </c>
      <c r="Y128" s="182">
        <v>0</v>
      </c>
      <c r="Z128" s="182">
        <v>0</v>
      </c>
      <c r="AA128" s="182">
        <v>0</v>
      </c>
      <c r="AB128" s="182">
        <v>0</v>
      </c>
      <c r="AC128" s="182">
        <v>0</v>
      </c>
      <c r="AD128" s="182">
        <v>0</v>
      </c>
      <c r="AE128" s="182">
        <v>0</v>
      </c>
    </row>
    <row r="129" customHeight="1" spans="1:31">
      <c r="A129" s="181">
        <v>201</v>
      </c>
      <c r="B129" s="168" t="s">
        <v>939</v>
      </c>
      <c r="C129" s="168" t="s">
        <v>937</v>
      </c>
      <c r="D129" s="58" t="s">
        <v>188</v>
      </c>
      <c r="E129" s="59" t="s">
        <v>700</v>
      </c>
      <c r="F129" s="123">
        <v>70788.06</v>
      </c>
      <c r="G129" s="169">
        <v>15000</v>
      </c>
      <c r="H129" s="169">
        <v>0</v>
      </c>
      <c r="I129" s="169">
        <v>2040</v>
      </c>
      <c r="J129" s="169">
        <v>4760</v>
      </c>
      <c r="K129" s="169">
        <v>2400</v>
      </c>
      <c r="L129" s="169">
        <v>0</v>
      </c>
      <c r="M129" s="169">
        <v>0</v>
      </c>
      <c r="N129" s="169">
        <v>30000</v>
      </c>
      <c r="O129" s="169">
        <v>0</v>
      </c>
      <c r="P129" s="169">
        <v>8788.06</v>
      </c>
      <c r="Q129" s="169">
        <v>300</v>
      </c>
      <c r="R129" s="169">
        <v>0</v>
      </c>
      <c r="S129" s="169">
        <v>0</v>
      </c>
      <c r="T129" s="169">
        <v>7500</v>
      </c>
      <c r="U129" s="169">
        <v>0</v>
      </c>
      <c r="V129" s="169">
        <v>0</v>
      </c>
      <c r="W129" s="182">
        <v>0</v>
      </c>
      <c r="X129" s="182">
        <v>0</v>
      </c>
      <c r="Y129" s="182">
        <v>0</v>
      </c>
      <c r="Z129" s="182">
        <v>0</v>
      </c>
      <c r="AA129" s="182">
        <v>0</v>
      </c>
      <c r="AB129" s="182">
        <v>0</v>
      </c>
      <c r="AC129" s="182">
        <v>0</v>
      </c>
      <c r="AD129" s="182">
        <v>0</v>
      </c>
      <c r="AE129" s="182">
        <v>0</v>
      </c>
    </row>
    <row r="130" customHeight="1" spans="1:31">
      <c r="A130" s="181"/>
      <c r="B130" s="168"/>
      <c r="C130" s="168"/>
      <c r="D130" s="58" t="s">
        <v>703</v>
      </c>
      <c r="E130" s="59" t="s">
        <v>704</v>
      </c>
      <c r="F130" s="123">
        <v>29516.67</v>
      </c>
      <c r="G130" s="169">
        <v>6000</v>
      </c>
      <c r="H130" s="169">
        <v>0</v>
      </c>
      <c r="I130" s="169">
        <v>816</v>
      </c>
      <c r="J130" s="169">
        <v>1904</v>
      </c>
      <c r="K130" s="169">
        <v>0</v>
      </c>
      <c r="L130" s="169">
        <v>0</v>
      </c>
      <c r="M130" s="169">
        <v>0</v>
      </c>
      <c r="N130" s="169">
        <v>12000</v>
      </c>
      <c r="O130" s="169">
        <v>0</v>
      </c>
      <c r="P130" s="169">
        <v>5676.67</v>
      </c>
      <c r="Q130" s="169">
        <v>120</v>
      </c>
      <c r="R130" s="169">
        <v>0</v>
      </c>
      <c r="S130" s="169">
        <v>0</v>
      </c>
      <c r="T130" s="169">
        <v>3000</v>
      </c>
      <c r="U130" s="169">
        <v>0</v>
      </c>
      <c r="V130" s="169">
        <v>0</v>
      </c>
      <c r="W130" s="182">
        <v>0</v>
      </c>
      <c r="X130" s="182">
        <v>0</v>
      </c>
      <c r="Y130" s="182">
        <v>0</v>
      </c>
      <c r="Z130" s="182">
        <v>0</v>
      </c>
      <c r="AA130" s="182">
        <v>0</v>
      </c>
      <c r="AB130" s="182">
        <v>0</v>
      </c>
      <c r="AC130" s="182">
        <v>0</v>
      </c>
      <c r="AD130" s="182">
        <v>0</v>
      </c>
      <c r="AE130" s="182">
        <v>0</v>
      </c>
    </row>
    <row r="131" customHeight="1" spans="1:31">
      <c r="A131" s="181">
        <v>201</v>
      </c>
      <c r="B131" s="168" t="s">
        <v>946</v>
      </c>
      <c r="C131" s="168" t="s">
        <v>943</v>
      </c>
      <c r="D131" s="58" t="s">
        <v>192</v>
      </c>
      <c r="E131" s="59" t="s">
        <v>473</v>
      </c>
      <c r="F131" s="123">
        <v>29516.67</v>
      </c>
      <c r="G131" s="169">
        <v>6000</v>
      </c>
      <c r="H131" s="169">
        <v>0</v>
      </c>
      <c r="I131" s="169">
        <v>816</v>
      </c>
      <c r="J131" s="169">
        <v>1904</v>
      </c>
      <c r="K131" s="169">
        <v>0</v>
      </c>
      <c r="L131" s="169">
        <v>0</v>
      </c>
      <c r="M131" s="169">
        <v>0</v>
      </c>
      <c r="N131" s="169">
        <v>12000</v>
      </c>
      <c r="O131" s="169">
        <v>0</v>
      </c>
      <c r="P131" s="169">
        <v>5676.67</v>
      </c>
      <c r="Q131" s="169">
        <v>120</v>
      </c>
      <c r="R131" s="169">
        <v>0</v>
      </c>
      <c r="S131" s="169">
        <v>0</v>
      </c>
      <c r="T131" s="169">
        <v>3000</v>
      </c>
      <c r="U131" s="169">
        <v>0</v>
      </c>
      <c r="V131" s="169">
        <v>0</v>
      </c>
      <c r="W131" s="182">
        <v>0</v>
      </c>
      <c r="X131" s="182">
        <v>0</v>
      </c>
      <c r="Y131" s="182">
        <v>0</v>
      </c>
      <c r="Z131" s="182">
        <v>0</v>
      </c>
      <c r="AA131" s="182">
        <v>0</v>
      </c>
      <c r="AB131" s="182">
        <v>0</v>
      </c>
      <c r="AC131" s="182">
        <v>0</v>
      </c>
      <c r="AD131" s="182">
        <v>0</v>
      </c>
      <c r="AE131" s="182">
        <v>0</v>
      </c>
    </row>
    <row r="132" customHeight="1" spans="1:31">
      <c r="A132" s="181"/>
      <c r="B132" s="168"/>
      <c r="C132" s="168"/>
      <c r="D132" s="58" t="s">
        <v>705</v>
      </c>
      <c r="E132" s="59" t="s">
        <v>706</v>
      </c>
      <c r="F132" s="123">
        <v>222963.45</v>
      </c>
      <c r="G132" s="169">
        <v>48000</v>
      </c>
      <c r="H132" s="169">
        <v>0</v>
      </c>
      <c r="I132" s="169">
        <v>6528</v>
      </c>
      <c r="J132" s="169">
        <v>15232</v>
      </c>
      <c r="K132" s="169">
        <v>0</v>
      </c>
      <c r="L132" s="169">
        <v>0</v>
      </c>
      <c r="M132" s="169">
        <v>0</v>
      </c>
      <c r="N132" s="169">
        <v>96000</v>
      </c>
      <c r="O132" s="169">
        <v>0</v>
      </c>
      <c r="P132" s="169">
        <v>32243.45</v>
      </c>
      <c r="Q132" s="169">
        <v>960</v>
      </c>
      <c r="R132" s="169">
        <v>0</v>
      </c>
      <c r="S132" s="169">
        <v>0</v>
      </c>
      <c r="T132" s="169">
        <v>24000</v>
      </c>
      <c r="U132" s="169">
        <v>0</v>
      </c>
      <c r="V132" s="169">
        <v>0</v>
      </c>
      <c r="W132" s="182">
        <v>0</v>
      </c>
      <c r="X132" s="182">
        <v>0</v>
      </c>
      <c r="Y132" s="182">
        <v>0</v>
      </c>
      <c r="Z132" s="182">
        <v>0</v>
      </c>
      <c r="AA132" s="182">
        <v>0</v>
      </c>
      <c r="AB132" s="182">
        <v>0</v>
      </c>
      <c r="AC132" s="182">
        <v>0</v>
      </c>
      <c r="AD132" s="182">
        <v>0</v>
      </c>
      <c r="AE132" s="182">
        <v>0</v>
      </c>
    </row>
    <row r="133" customHeight="1" spans="1:31">
      <c r="A133" s="181">
        <v>201</v>
      </c>
      <c r="B133" s="168" t="s">
        <v>946</v>
      </c>
      <c r="C133" s="168" t="s">
        <v>943</v>
      </c>
      <c r="D133" s="58" t="s">
        <v>194</v>
      </c>
      <c r="E133" s="59" t="s">
        <v>473</v>
      </c>
      <c r="F133" s="123">
        <v>222963.45</v>
      </c>
      <c r="G133" s="169">
        <v>48000</v>
      </c>
      <c r="H133" s="169">
        <v>0</v>
      </c>
      <c r="I133" s="169">
        <v>6528</v>
      </c>
      <c r="J133" s="169">
        <v>15232</v>
      </c>
      <c r="K133" s="169">
        <v>0</v>
      </c>
      <c r="L133" s="169">
        <v>0</v>
      </c>
      <c r="M133" s="169">
        <v>0</v>
      </c>
      <c r="N133" s="169">
        <v>96000</v>
      </c>
      <c r="O133" s="169">
        <v>0</v>
      </c>
      <c r="P133" s="169">
        <v>32243.45</v>
      </c>
      <c r="Q133" s="169">
        <v>960</v>
      </c>
      <c r="R133" s="169">
        <v>0</v>
      </c>
      <c r="S133" s="169">
        <v>0</v>
      </c>
      <c r="T133" s="169">
        <v>24000</v>
      </c>
      <c r="U133" s="169">
        <v>0</v>
      </c>
      <c r="V133" s="169">
        <v>0</v>
      </c>
      <c r="W133" s="182">
        <v>0</v>
      </c>
      <c r="X133" s="182">
        <v>0</v>
      </c>
      <c r="Y133" s="182">
        <v>0</v>
      </c>
      <c r="Z133" s="182">
        <v>0</v>
      </c>
      <c r="AA133" s="182">
        <v>0</v>
      </c>
      <c r="AB133" s="182">
        <v>0</v>
      </c>
      <c r="AC133" s="182">
        <v>0</v>
      </c>
      <c r="AD133" s="182">
        <v>0</v>
      </c>
      <c r="AE133" s="182">
        <v>0</v>
      </c>
    </row>
    <row r="134" customHeight="1" spans="1:31">
      <c r="A134" s="181"/>
      <c r="B134" s="168"/>
      <c r="C134" s="168"/>
      <c r="D134" s="58" t="s">
        <v>707</v>
      </c>
      <c r="E134" s="59" t="s">
        <v>708</v>
      </c>
      <c r="F134" s="123">
        <v>85400.38</v>
      </c>
      <c r="G134" s="169">
        <v>18000</v>
      </c>
      <c r="H134" s="169">
        <v>0</v>
      </c>
      <c r="I134" s="169">
        <v>2448</v>
      </c>
      <c r="J134" s="169">
        <v>5712</v>
      </c>
      <c r="K134" s="169">
        <v>0</v>
      </c>
      <c r="L134" s="169">
        <v>0</v>
      </c>
      <c r="M134" s="169">
        <v>0</v>
      </c>
      <c r="N134" s="169">
        <v>36000</v>
      </c>
      <c r="O134" s="169">
        <v>0</v>
      </c>
      <c r="P134" s="169">
        <v>13880.38</v>
      </c>
      <c r="Q134" s="169">
        <v>360</v>
      </c>
      <c r="R134" s="169">
        <v>0</v>
      </c>
      <c r="S134" s="169">
        <v>0</v>
      </c>
      <c r="T134" s="169">
        <v>9000</v>
      </c>
      <c r="U134" s="169">
        <v>0</v>
      </c>
      <c r="V134" s="169">
        <v>0</v>
      </c>
      <c r="W134" s="182">
        <v>0</v>
      </c>
      <c r="X134" s="182">
        <v>0</v>
      </c>
      <c r="Y134" s="182">
        <v>0</v>
      </c>
      <c r="Z134" s="182">
        <v>0</v>
      </c>
      <c r="AA134" s="182">
        <v>0</v>
      </c>
      <c r="AB134" s="182">
        <v>0</v>
      </c>
      <c r="AC134" s="182">
        <v>0</v>
      </c>
      <c r="AD134" s="182">
        <v>0</v>
      </c>
      <c r="AE134" s="182">
        <v>0</v>
      </c>
    </row>
    <row r="135" customHeight="1" spans="1:31">
      <c r="A135" s="181">
        <v>201</v>
      </c>
      <c r="B135" s="168" t="s">
        <v>946</v>
      </c>
      <c r="C135" s="168" t="s">
        <v>943</v>
      </c>
      <c r="D135" s="58" t="s">
        <v>196</v>
      </c>
      <c r="E135" s="59" t="s">
        <v>473</v>
      </c>
      <c r="F135" s="123">
        <v>85400.38</v>
      </c>
      <c r="G135" s="169">
        <v>18000</v>
      </c>
      <c r="H135" s="169">
        <v>0</v>
      </c>
      <c r="I135" s="169">
        <v>2448</v>
      </c>
      <c r="J135" s="169">
        <v>5712</v>
      </c>
      <c r="K135" s="169">
        <v>0</v>
      </c>
      <c r="L135" s="169">
        <v>0</v>
      </c>
      <c r="M135" s="169">
        <v>0</v>
      </c>
      <c r="N135" s="169">
        <v>36000</v>
      </c>
      <c r="O135" s="169">
        <v>0</v>
      </c>
      <c r="P135" s="169">
        <v>13880.38</v>
      </c>
      <c r="Q135" s="169">
        <v>360</v>
      </c>
      <c r="R135" s="169">
        <v>0</v>
      </c>
      <c r="S135" s="169">
        <v>0</v>
      </c>
      <c r="T135" s="169">
        <v>9000</v>
      </c>
      <c r="U135" s="169">
        <v>0</v>
      </c>
      <c r="V135" s="169">
        <v>0</v>
      </c>
      <c r="W135" s="182">
        <v>0</v>
      </c>
      <c r="X135" s="182">
        <v>0</v>
      </c>
      <c r="Y135" s="182">
        <v>0</v>
      </c>
      <c r="Z135" s="182">
        <v>0</v>
      </c>
      <c r="AA135" s="182">
        <v>0</v>
      </c>
      <c r="AB135" s="182">
        <v>0</v>
      </c>
      <c r="AC135" s="182">
        <v>0</v>
      </c>
      <c r="AD135" s="182">
        <v>0</v>
      </c>
      <c r="AE135" s="182">
        <v>0</v>
      </c>
    </row>
    <row r="136" customHeight="1" spans="1:31">
      <c r="A136" s="181"/>
      <c r="B136" s="168"/>
      <c r="C136" s="168"/>
      <c r="D136" s="58" t="s">
        <v>709</v>
      </c>
      <c r="E136" s="59" t="s">
        <v>710</v>
      </c>
      <c r="F136" s="123">
        <v>57453.3</v>
      </c>
      <c r="G136" s="169">
        <v>12000</v>
      </c>
      <c r="H136" s="169">
        <v>0</v>
      </c>
      <c r="I136" s="169">
        <v>1632</v>
      </c>
      <c r="J136" s="169">
        <v>3808</v>
      </c>
      <c r="K136" s="169">
        <v>0</v>
      </c>
      <c r="L136" s="169">
        <v>0</v>
      </c>
      <c r="M136" s="169">
        <v>0</v>
      </c>
      <c r="N136" s="169">
        <v>24000</v>
      </c>
      <c r="O136" s="169">
        <v>0</v>
      </c>
      <c r="P136" s="169">
        <v>9773.3</v>
      </c>
      <c r="Q136" s="169">
        <v>240</v>
      </c>
      <c r="R136" s="169">
        <v>0</v>
      </c>
      <c r="S136" s="169">
        <v>0</v>
      </c>
      <c r="T136" s="169">
        <v>6000</v>
      </c>
      <c r="U136" s="169">
        <v>0</v>
      </c>
      <c r="V136" s="169">
        <v>0</v>
      </c>
      <c r="W136" s="182">
        <v>0</v>
      </c>
      <c r="X136" s="182">
        <v>0</v>
      </c>
      <c r="Y136" s="182">
        <v>0</v>
      </c>
      <c r="Z136" s="182">
        <v>0</v>
      </c>
      <c r="AA136" s="182">
        <v>0</v>
      </c>
      <c r="AB136" s="182">
        <v>0</v>
      </c>
      <c r="AC136" s="182">
        <v>0</v>
      </c>
      <c r="AD136" s="182">
        <v>0</v>
      </c>
      <c r="AE136" s="182">
        <v>0</v>
      </c>
    </row>
    <row r="137" customHeight="1" spans="1:31">
      <c r="A137" s="181">
        <v>201</v>
      </c>
      <c r="B137" s="168" t="s">
        <v>946</v>
      </c>
      <c r="C137" s="168" t="s">
        <v>943</v>
      </c>
      <c r="D137" s="58" t="s">
        <v>198</v>
      </c>
      <c r="E137" s="59" t="s">
        <v>473</v>
      </c>
      <c r="F137" s="123">
        <v>57453.3</v>
      </c>
      <c r="G137" s="169">
        <v>12000</v>
      </c>
      <c r="H137" s="169">
        <v>0</v>
      </c>
      <c r="I137" s="169">
        <v>1632</v>
      </c>
      <c r="J137" s="169">
        <v>3808</v>
      </c>
      <c r="K137" s="169">
        <v>0</v>
      </c>
      <c r="L137" s="169">
        <v>0</v>
      </c>
      <c r="M137" s="169">
        <v>0</v>
      </c>
      <c r="N137" s="169">
        <v>24000</v>
      </c>
      <c r="O137" s="169">
        <v>0</v>
      </c>
      <c r="P137" s="169">
        <v>9773.3</v>
      </c>
      <c r="Q137" s="169">
        <v>240</v>
      </c>
      <c r="R137" s="169">
        <v>0</v>
      </c>
      <c r="S137" s="169">
        <v>0</v>
      </c>
      <c r="T137" s="169">
        <v>6000</v>
      </c>
      <c r="U137" s="169">
        <v>0</v>
      </c>
      <c r="V137" s="169">
        <v>0</v>
      </c>
      <c r="W137" s="182">
        <v>0</v>
      </c>
      <c r="X137" s="182">
        <v>0</v>
      </c>
      <c r="Y137" s="182">
        <v>0</v>
      </c>
      <c r="Z137" s="182">
        <v>0</v>
      </c>
      <c r="AA137" s="182">
        <v>0</v>
      </c>
      <c r="AB137" s="182">
        <v>0</v>
      </c>
      <c r="AC137" s="182">
        <v>0</v>
      </c>
      <c r="AD137" s="182">
        <v>0</v>
      </c>
      <c r="AE137" s="182">
        <v>0</v>
      </c>
    </row>
    <row r="138" customHeight="1" spans="1:31">
      <c r="A138" s="181"/>
      <c r="B138" s="168"/>
      <c r="C138" s="168"/>
      <c r="D138" s="58" t="s">
        <v>711</v>
      </c>
      <c r="E138" s="59" t="s">
        <v>712</v>
      </c>
      <c r="F138" s="123">
        <v>93776.82</v>
      </c>
      <c r="G138" s="169">
        <v>21000</v>
      </c>
      <c r="H138" s="169">
        <v>0</v>
      </c>
      <c r="I138" s="169">
        <v>2856</v>
      </c>
      <c r="J138" s="169">
        <v>6664</v>
      </c>
      <c r="K138" s="169">
        <v>0</v>
      </c>
      <c r="L138" s="169">
        <v>0</v>
      </c>
      <c r="M138" s="169">
        <v>0</v>
      </c>
      <c r="N138" s="169">
        <v>42000</v>
      </c>
      <c r="O138" s="169">
        <v>0</v>
      </c>
      <c r="P138" s="169">
        <v>10336.82</v>
      </c>
      <c r="Q138" s="169">
        <v>420</v>
      </c>
      <c r="R138" s="169">
        <v>0</v>
      </c>
      <c r="S138" s="169">
        <v>0</v>
      </c>
      <c r="T138" s="169">
        <v>10500</v>
      </c>
      <c r="U138" s="169">
        <v>0</v>
      </c>
      <c r="V138" s="169">
        <v>0</v>
      </c>
      <c r="W138" s="182">
        <v>0</v>
      </c>
      <c r="X138" s="182">
        <v>0</v>
      </c>
      <c r="Y138" s="182">
        <v>0</v>
      </c>
      <c r="Z138" s="182">
        <v>0</v>
      </c>
      <c r="AA138" s="182">
        <v>0</v>
      </c>
      <c r="AB138" s="182">
        <v>0</v>
      </c>
      <c r="AC138" s="182">
        <v>0</v>
      </c>
      <c r="AD138" s="182">
        <v>0</v>
      </c>
      <c r="AE138" s="182">
        <v>0</v>
      </c>
    </row>
    <row r="139" customHeight="1" spans="1:31">
      <c r="A139" s="181">
        <v>201</v>
      </c>
      <c r="B139" s="168" t="s">
        <v>946</v>
      </c>
      <c r="C139" s="168" t="s">
        <v>943</v>
      </c>
      <c r="D139" s="58" t="s">
        <v>200</v>
      </c>
      <c r="E139" s="59" t="s">
        <v>473</v>
      </c>
      <c r="F139" s="123">
        <v>93776.82</v>
      </c>
      <c r="G139" s="169">
        <v>21000</v>
      </c>
      <c r="H139" s="169">
        <v>0</v>
      </c>
      <c r="I139" s="169">
        <v>2856</v>
      </c>
      <c r="J139" s="169">
        <v>6664</v>
      </c>
      <c r="K139" s="169">
        <v>0</v>
      </c>
      <c r="L139" s="169">
        <v>0</v>
      </c>
      <c r="M139" s="169">
        <v>0</v>
      </c>
      <c r="N139" s="169">
        <v>42000</v>
      </c>
      <c r="O139" s="169">
        <v>0</v>
      </c>
      <c r="P139" s="169">
        <v>10336.82</v>
      </c>
      <c r="Q139" s="169">
        <v>420</v>
      </c>
      <c r="R139" s="169">
        <v>0</v>
      </c>
      <c r="S139" s="169">
        <v>0</v>
      </c>
      <c r="T139" s="169">
        <v>10500</v>
      </c>
      <c r="U139" s="169">
        <v>0</v>
      </c>
      <c r="V139" s="169">
        <v>0</v>
      </c>
      <c r="W139" s="182">
        <v>0</v>
      </c>
      <c r="X139" s="182">
        <v>0</v>
      </c>
      <c r="Y139" s="182">
        <v>0</v>
      </c>
      <c r="Z139" s="182">
        <v>0</v>
      </c>
      <c r="AA139" s="182">
        <v>0</v>
      </c>
      <c r="AB139" s="182">
        <v>0</v>
      </c>
      <c r="AC139" s="182">
        <v>0</v>
      </c>
      <c r="AD139" s="182">
        <v>0</v>
      </c>
      <c r="AE139" s="182">
        <v>0</v>
      </c>
    </row>
    <row r="140" customHeight="1" spans="1:31">
      <c r="A140" s="181"/>
      <c r="B140" s="168"/>
      <c r="C140" s="168"/>
      <c r="D140" s="58" t="s">
        <v>713</v>
      </c>
      <c r="E140" s="59" t="s">
        <v>714</v>
      </c>
      <c r="F140" s="123">
        <v>98631.16</v>
      </c>
      <c r="G140" s="169">
        <v>21000</v>
      </c>
      <c r="H140" s="169">
        <v>0</v>
      </c>
      <c r="I140" s="169">
        <v>2856</v>
      </c>
      <c r="J140" s="169">
        <v>6664</v>
      </c>
      <c r="K140" s="169">
        <v>0</v>
      </c>
      <c r="L140" s="169">
        <v>0</v>
      </c>
      <c r="M140" s="169">
        <v>0</v>
      </c>
      <c r="N140" s="169">
        <v>42000</v>
      </c>
      <c r="O140" s="169">
        <v>0</v>
      </c>
      <c r="P140" s="169">
        <v>15251.16</v>
      </c>
      <c r="Q140" s="169">
        <v>360</v>
      </c>
      <c r="R140" s="169">
        <v>0</v>
      </c>
      <c r="S140" s="169">
        <v>0</v>
      </c>
      <c r="T140" s="169">
        <v>10500</v>
      </c>
      <c r="U140" s="169">
        <v>0</v>
      </c>
      <c r="V140" s="169">
        <v>0</v>
      </c>
      <c r="W140" s="182">
        <v>0</v>
      </c>
      <c r="X140" s="182">
        <v>0</v>
      </c>
      <c r="Y140" s="182">
        <v>0</v>
      </c>
      <c r="Z140" s="182">
        <v>0</v>
      </c>
      <c r="AA140" s="182">
        <v>0</v>
      </c>
      <c r="AB140" s="182">
        <v>0</v>
      </c>
      <c r="AC140" s="182">
        <v>0</v>
      </c>
      <c r="AD140" s="182">
        <v>0</v>
      </c>
      <c r="AE140" s="182">
        <v>0</v>
      </c>
    </row>
    <row r="141" customHeight="1" spans="1:31">
      <c r="A141" s="181">
        <v>201</v>
      </c>
      <c r="B141" s="168" t="s">
        <v>946</v>
      </c>
      <c r="C141" s="168" t="s">
        <v>943</v>
      </c>
      <c r="D141" s="58" t="s">
        <v>202</v>
      </c>
      <c r="E141" s="59" t="s">
        <v>473</v>
      </c>
      <c r="F141" s="123">
        <v>98631.16</v>
      </c>
      <c r="G141" s="169">
        <v>21000</v>
      </c>
      <c r="H141" s="169">
        <v>0</v>
      </c>
      <c r="I141" s="169">
        <v>2856</v>
      </c>
      <c r="J141" s="169">
        <v>6664</v>
      </c>
      <c r="K141" s="169">
        <v>0</v>
      </c>
      <c r="L141" s="169">
        <v>0</v>
      </c>
      <c r="M141" s="169">
        <v>0</v>
      </c>
      <c r="N141" s="169">
        <v>42000</v>
      </c>
      <c r="O141" s="169">
        <v>0</v>
      </c>
      <c r="P141" s="169">
        <v>15251.16</v>
      </c>
      <c r="Q141" s="169">
        <v>360</v>
      </c>
      <c r="R141" s="169">
        <v>0</v>
      </c>
      <c r="S141" s="169">
        <v>0</v>
      </c>
      <c r="T141" s="169">
        <v>10500</v>
      </c>
      <c r="U141" s="169">
        <v>0</v>
      </c>
      <c r="V141" s="169">
        <v>0</v>
      </c>
      <c r="W141" s="182">
        <v>0</v>
      </c>
      <c r="X141" s="182">
        <v>0</v>
      </c>
      <c r="Y141" s="182">
        <v>0</v>
      </c>
      <c r="Z141" s="182">
        <v>0</v>
      </c>
      <c r="AA141" s="182">
        <v>0</v>
      </c>
      <c r="AB141" s="182">
        <v>0</v>
      </c>
      <c r="AC141" s="182">
        <v>0</v>
      </c>
      <c r="AD141" s="182">
        <v>0</v>
      </c>
      <c r="AE141" s="182">
        <v>0</v>
      </c>
    </row>
    <row r="142" customHeight="1" spans="1:31">
      <c r="A142" s="181"/>
      <c r="B142" s="168"/>
      <c r="C142" s="168"/>
      <c r="D142" s="58" t="s">
        <v>715</v>
      </c>
      <c r="E142" s="59" t="s">
        <v>716</v>
      </c>
      <c r="F142" s="123">
        <v>29194.06</v>
      </c>
      <c r="G142" s="169">
        <v>6000</v>
      </c>
      <c r="H142" s="169">
        <v>0</v>
      </c>
      <c r="I142" s="169">
        <v>816</v>
      </c>
      <c r="J142" s="169">
        <v>1904</v>
      </c>
      <c r="K142" s="169">
        <v>0</v>
      </c>
      <c r="L142" s="169">
        <v>0</v>
      </c>
      <c r="M142" s="169">
        <v>0</v>
      </c>
      <c r="N142" s="169">
        <v>12000</v>
      </c>
      <c r="O142" s="169">
        <v>0</v>
      </c>
      <c r="P142" s="169">
        <v>5354.06</v>
      </c>
      <c r="Q142" s="169">
        <v>120</v>
      </c>
      <c r="R142" s="169">
        <v>0</v>
      </c>
      <c r="S142" s="169">
        <v>0</v>
      </c>
      <c r="T142" s="169">
        <v>3000</v>
      </c>
      <c r="U142" s="169">
        <v>0</v>
      </c>
      <c r="V142" s="169">
        <v>0</v>
      </c>
      <c r="W142" s="182">
        <v>0</v>
      </c>
      <c r="X142" s="182">
        <v>0</v>
      </c>
      <c r="Y142" s="182">
        <v>0</v>
      </c>
      <c r="Z142" s="182">
        <v>0</v>
      </c>
      <c r="AA142" s="182">
        <v>0</v>
      </c>
      <c r="AB142" s="182">
        <v>0</v>
      </c>
      <c r="AC142" s="182">
        <v>0</v>
      </c>
      <c r="AD142" s="182">
        <v>0</v>
      </c>
      <c r="AE142" s="182">
        <v>0</v>
      </c>
    </row>
    <row r="143" customHeight="1" spans="1:31">
      <c r="A143" s="181">
        <v>201</v>
      </c>
      <c r="B143" s="168" t="s">
        <v>946</v>
      </c>
      <c r="C143" s="168" t="s">
        <v>943</v>
      </c>
      <c r="D143" s="58" t="s">
        <v>204</v>
      </c>
      <c r="E143" s="59" t="s">
        <v>473</v>
      </c>
      <c r="F143" s="123">
        <v>29194.06</v>
      </c>
      <c r="G143" s="169">
        <v>6000</v>
      </c>
      <c r="H143" s="169">
        <v>0</v>
      </c>
      <c r="I143" s="169">
        <v>816</v>
      </c>
      <c r="J143" s="169">
        <v>1904</v>
      </c>
      <c r="K143" s="169">
        <v>0</v>
      </c>
      <c r="L143" s="169">
        <v>0</v>
      </c>
      <c r="M143" s="169">
        <v>0</v>
      </c>
      <c r="N143" s="169">
        <v>12000</v>
      </c>
      <c r="O143" s="169">
        <v>0</v>
      </c>
      <c r="P143" s="169">
        <v>5354.06</v>
      </c>
      <c r="Q143" s="169">
        <v>120</v>
      </c>
      <c r="R143" s="169">
        <v>0</v>
      </c>
      <c r="S143" s="169">
        <v>0</v>
      </c>
      <c r="T143" s="169">
        <v>3000</v>
      </c>
      <c r="U143" s="169">
        <v>0</v>
      </c>
      <c r="V143" s="169">
        <v>0</v>
      </c>
      <c r="W143" s="182">
        <v>0</v>
      </c>
      <c r="X143" s="182">
        <v>0</v>
      </c>
      <c r="Y143" s="182">
        <v>0</v>
      </c>
      <c r="Z143" s="182">
        <v>0</v>
      </c>
      <c r="AA143" s="182">
        <v>0</v>
      </c>
      <c r="AB143" s="182">
        <v>0</v>
      </c>
      <c r="AC143" s="182">
        <v>0</v>
      </c>
      <c r="AD143" s="182">
        <v>0</v>
      </c>
      <c r="AE143" s="182">
        <v>0</v>
      </c>
    </row>
    <row r="144" customHeight="1" spans="1:31">
      <c r="A144" s="181"/>
      <c r="B144" s="168"/>
      <c r="C144" s="168"/>
      <c r="D144" s="58" t="s">
        <v>717</v>
      </c>
      <c r="E144" s="59" t="s">
        <v>718</v>
      </c>
      <c r="F144" s="123">
        <v>84455.14</v>
      </c>
      <c r="G144" s="169">
        <v>18000</v>
      </c>
      <c r="H144" s="169">
        <v>0</v>
      </c>
      <c r="I144" s="169">
        <v>2448</v>
      </c>
      <c r="J144" s="169">
        <v>5712</v>
      </c>
      <c r="K144" s="169">
        <v>0</v>
      </c>
      <c r="L144" s="169">
        <v>0</v>
      </c>
      <c r="M144" s="169">
        <v>0</v>
      </c>
      <c r="N144" s="169">
        <v>36000</v>
      </c>
      <c r="O144" s="169">
        <v>0</v>
      </c>
      <c r="P144" s="169">
        <v>12935.14</v>
      </c>
      <c r="Q144" s="169">
        <v>360</v>
      </c>
      <c r="R144" s="169">
        <v>0</v>
      </c>
      <c r="S144" s="169">
        <v>0</v>
      </c>
      <c r="T144" s="169">
        <v>9000</v>
      </c>
      <c r="U144" s="169">
        <v>0</v>
      </c>
      <c r="V144" s="169">
        <v>0</v>
      </c>
      <c r="W144" s="182">
        <v>0</v>
      </c>
      <c r="X144" s="182">
        <v>0</v>
      </c>
      <c r="Y144" s="182">
        <v>0</v>
      </c>
      <c r="Z144" s="182">
        <v>0</v>
      </c>
      <c r="AA144" s="182">
        <v>0</v>
      </c>
      <c r="AB144" s="182">
        <v>0</v>
      </c>
      <c r="AC144" s="182">
        <v>0</v>
      </c>
      <c r="AD144" s="182">
        <v>0</v>
      </c>
      <c r="AE144" s="182">
        <v>0</v>
      </c>
    </row>
    <row r="145" customHeight="1" spans="1:31">
      <c r="A145" s="181">
        <v>201</v>
      </c>
      <c r="B145" s="168" t="s">
        <v>946</v>
      </c>
      <c r="C145" s="168" t="s">
        <v>943</v>
      </c>
      <c r="D145" s="58" t="s">
        <v>206</v>
      </c>
      <c r="E145" s="59" t="s">
        <v>473</v>
      </c>
      <c r="F145" s="123">
        <v>84455.14</v>
      </c>
      <c r="G145" s="169">
        <v>18000</v>
      </c>
      <c r="H145" s="169">
        <v>0</v>
      </c>
      <c r="I145" s="169">
        <v>2448</v>
      </c>
      <c r="J145" s="169">
        <v>5712</v>
      </c>
      <c r="K145" s="169">
        <v>0</v>
      </c>
      <c r="L145" s="169">
        <v>0</v>
      </c>
      <c r="M145" s="169">
        <v>0</v>
      </c>
      <c r="N145" s="169">
        <v>36000</v>
      </c>
      <c r="O145" s="169">
        <v>0</v>
      </c>
      <c r="P145" s="169">
        <v>12935.14</v>
      </c>
      <c r="Q145" s="169">
        <v>360</v>
      </c>
      <c r="R145" s="169">
        <v>0</v>
      </c>
      <c r="S145" s="169">
        <v>0</v>
      </c>
      <c r="T145" s="169">
        <v>9000</v>
      </c>
      <c r="U145" s="169">
        <v>0</v>
      </c>
      <c r="V145" s="169">
        <v>0</v>
      </c>
      <c r="W145" s="182">
        <v>0</v>
      </c>
      <c r="X145" s="182">
        <v>0</v>
      </c>
      <c r="Y145" s="182">
        <v>0</v>
      </c>
      <c r="Z145" s="182">
        <v>0</v>
      </c>
      <c r="AA145" s="182">
        <v>0</v>
      </c>
      <c r="AB145" s="182">
        <v>0</v>
      </c>
      <c r="AC145" s="182">
        <v>0</v>
      </c>
      <c r="AD145" s="182">
        <v>0</v>
      </c>
      <c r="AE145" s="182">
        <v>0</v>
      </c>
    </row>
    <row r="146" customHeight="1" spans="1:31">
      <c r="A146" s="181"/>
      <c r="B146" s="168"/>
      <c r="C146" s="168"/>
      <c r="D146" s="58" t="s">
        <v>719</v>
      </c>
      <c r="E146" s="59" t="s">
        <v>720</v>
      </c>
      <c r="F146" s="123">
        <v>55559.42</v>
      </c>
      <c r="G146" s="169">
        <v>12000</v>
      </c>
      <c r="H146" s="169">
        <v>0</v>
      </c>
      <c r="I146" s="169">
        <v>1632</v>
      </c>
      <c r="J146" s="169">
        <v>3808</v>
      </c>
      <c r="K146" s="169">
        <v>0</v>
      </c>
      <c r="L146" s="169">
        <v>0</v>
      </c>
      <c r="M146" s="169">
        <v>0</v>
      </c>
      <c r="N146" s="169">
        <v>24000</v>
      </c>
      <c r="O146" s="169">
        <v>0</v>
      </c>
      <c r="P146" s="169">
        <v>7879.42</v>
      </c>
      <c r="Q146" s="169">
        <v>240</v>
      </c>
      <c r="R146" s="169">
        <v>0</v>
      </c>
      <c r="S146" s="169">
        <v>0</v>
      </c>
      <c r="T146" s="169">
        <v>6000</v>
      </c>
      <c r="U146" s="169">
        <v>0</v>
      </c>
      <c r="V146" s="169">
        <v>0</v>
      </c>
      <c r="W146" s="182">
        <v>0</v>
      </c>
      <c r="X146" s="182">
        <v>0</v>
      </c>
      <c r="Y146" s="182">
        <v>0</v>
      </c>
      <c r="Z146" s="182">
        <v>0</v>
      </c>
      <c r="AA146" s="182">
        <v>0</v>
      </c>
      <c r="AB146" s="182">
        <v>0</v>
      </c>
      <c r="AC146" s="182">
        <v>0</v>
      </c>
      <c r="AD146" s="182">
        <v>0</v>
      </c>
      <c r="AE146" s="182">
        <v>0</v>
      </c>
    </row>
    <row r="147" customHeight="1" spans="1:31">
      <c r="A147" s="181">
        <v>201</v>
      </c>
      <c r="B147" s="168" t="s">
        <v>946</v>
      </c>
      <c r="C147" s="168" t="s">
        <v>943</v>
      </c>
      <c r="D147" s="58" t="s">
        <v>208</v>
      </c>
      <c r="E147" s="59" t="s">
        <v>473</v>
      </c>
      <c r="F147" s="123">
        <v>55559.42</v>
      </c>
      <c r="G147" s="169">
        <v>12000</v>
      </c>
      <c r="H147" s="169">
        <v>0</v>
      </c>
      <c r="I147" s="169">
        <v>1632</v>
      </c>
      <c r="J147" s="169">
        <v>3808</v>
      </c>
      <c r="K147" s="169">
        <v>0</v>
      </c>
      <c r="L147" s="169">
        <v>0</v>
      </c>
      <c r="M147" s="169">
        <v>0</v>
      </c>
      <c r="N147" s="169">
        <v>24000</v>
      </c>
      <c r="O147" s="169">
        <v>0</v>
      </c>
      <c r="P147" s="169">
        <v>7879.42</v>
      </c>
      <c r="Q147" s="169">
        <v>240</v>
      </c>
      <c r="R147" s="169">
        <v>0</v>
      </c>
      <c r="S147" s="169">
        <v>0</v>
      </c>
      <c r="T147" s="169">
        <v>6000</v>
      </c>
      <c r="U147" s="169">
        <v>0</v>
      </c>
      <c r="V147" s="169">
        <v>0</v>
      </c>
      <c r="W147" s="182">
        <v>0</v>
      </c>
      <c r="X147" s="182">
        <v>0</v>
      </c>
      <c r="Y147" s="182">
        <v>0</v>
      </c>
      <c r="Z147" s="182">
        <v>0</v>
      </c>
      <c r="AA147" s="182">
        <v>0</v>
      </c>
      <c r="AB147" s="182">
        <v>0</v>
      </c>
      <c r="AC147" s="182">
        <v>0</v>
      </c>
      <c r="AD147" s="182">
        <v>0</v>
      </c>
      <c r="AE147" s="182">
        <v>0</v>
      </c>
    </row>
    <row r="148" customHeight="1" spans="1:31">
      <c r="A148" s="181"/>
      <c r="B148" s="168"/>
      <c r="C148" s="168"/>
      <c r="D148" s="58" t="s">
        <v>721</v>
      </c>
      <c r="E148" s="59" t="s">
        <v>722</v>
      </c>
      <c r="F148" s="123">
        <v>27323.46</v>
      </c>
      <c r="G148" s="169">
        <v>6000</v>
      </c>
      <c r="H148" s="169">
        <v>0</v>
      </c>
      <c r="I148" s="169">
        <v>816</v>
      </c>
      <c r="J148" s="169">
        <v>1904</v>
      </c>
      <c r="K148" s="169">
        <v>0</v>
      </c>
      <c r="L148" s="169">
        <v>0</v>
      </c>
      <c r="M148" s="169">
        <v>0</v>
      </c>
      <c r="N148" s="169">
        <v>12000</v>
      </c>
      <c r="O148" s="169">
        <v>0</v>
      </c>
      <c r="P148" s="169">
        <v>3483.46</v>
      </c>
      <c r="Q148" s="169">
        <v>120</v>
      </c>
      <c r="R148" s="169">
        <v>0</v>
      </c>
      <c r="S148" s="169">
        <v>0</v>
      </c>
      <c r="T148" s="169">
        <v>3000</v>
      </c>
      <c r="U148" s="169">
        <v>0</v>
      </c>
      <c r="V148" s="169">
        <v>0</v>
      </c>
      <c r="W148" s="182">
        <v>0</v>
      </c>
      <c r="X148" s="182">
        <v>0</v>
      </c>
      <c r="Y148" s="182">
        <v>0</v>
      </c>
      <c r="Z148" s="182">
        <v>0</v>
      </c>
      <c r="AA148" s="182">
        <v>0</v>
      </c>
      <c r="AB148" s="182">
        <v>0</v>
      </c>
      <c r="AC148" s="182">
        <v>0</v>
      </c>
      <c r="AD148" s="182">
        <v>0</v>
      </c>
      <c r="AE148" s="182">
        <v>0</v>
      </c>
    </row>
    <row r="149" customHeight="1" spans="1:31">
      <c r="A149" s="181">
        <v>201</v>
      </c>
      <c r="B149" s="168" t="s">
        <v>946</v>
      </c>
      <c r="C149" s="168" t="s">
        <v>943</v>
      </c>
      <c r="D149" s="58" t="s">
        <v>210</v>
      </c>
      <c r="E149" s="59" t="s">
        <v>473</v>
      </c>
      <c r="F149" s="123">
        <v>27323.46</v>
      </c>
      <c r="G149" s="169">
        <v>6000</v>
      </c>
      <c r="H149" s="169">
        <v>0</v>
      </c>
      <c r="I149" s="169">
        <v>816</v>
      </c>
      <c r="J149" s="169">
        <v>1904</v>
      </c>
      <c r="K149" s="169">
        <v>0</v>
      </c>
      <c r="L149" s="169">
        <v>0</v>
      </c>
      <c r="M149" s="169">
        <v>0</v>
      </c>
      <c r="N149" s="169">
        <v>12000</v>
      </c>
      <c r="O149" s="169">
        <v>0</v>
      </c>
      <c r="P149" s="169">
        <v>3483.46</v>
      </c>
      <c r="Q149" s="169">
        <v>120</v>
      </c>
      <c r="R149" s="169">
        <v>0</v>
      </c>
      <c r="S149" s="169">
        <v>0</v>
      </c>
      <c r="T149" s="169">
        <v>3000</v>
      </c>
      <c r="U149" s="169">
        <v>0</v>
      </c>
      <c r="V149" s="169">
        <v>0</v>
      </c>
      <c r="W149" s="182">
        <v>0</v>
      </c>
      <c r="X149" s="182">
        <v>0</v>
      </c>
      <c r="Y149" s="182">
        <v>0</v>
      </c>
      <c r="Z149" s="182">
        <v>0</v>
      </c>
      <c r="AA149" s="182">
        <v>0</v>
      </c>
      <c r="AB149" s="182">
        <v>0</v>
      </c>
      <c r="AC149" s="182">
        <v>0</v>
      </c>
      <c r="AD149" s="182">
        <v>0</v>
      </c>
      <c r="AE149" s="182">
        <v>0</v>
      </c>
    </row>
    <row r="150" customHeight="1" spans="1:31">
      <c r="A150" s="181"/>
      <c r="B150" s="168"/>
      <c r="C150" s="168"/>
      <c r="D150" s="58" t="s">
        <v>723</v>
      </c>
      <c r="E150" s="59" t="s">
        <v>724</v>
      </c>
      <c r="F150" s="123">
        <v>27189.58</v>
      </c>
      <c r="G150" s="169">
        <v>6000</v>
      </c>
      <c r="H150" s="169">
        <v>0</v>
      </c>
      <c r="I150" s="169">
        <v>816</v>
      </c>
      <c r="J150" s="169">
        <v>1904</v>
      </c>
      <c r="K150" s="169">
        <v>0</v>
      </c>
      <c r="L150" s="169">
        <v>0</v>
      </c>
      <c r="M150" s="169">
        <v>0</v>
      </c>
      <c r="N150" s="169">
        <v>12000</v>
      </c>
      <c r="O150" s="169">
        <v>0</v>
      </c>
      <c r="P150" s="169">
        <v>3349.58</v>
      </c>
      <c r="Q150" s="169">
        <v>120</v>
      </c>
      <c r="R150" s="169">
        <v>0</v>
      </c>
      <c r="S150" s="169">
        <v>0</v>
      </c>
      <c r="T150" s="169">
        <v>3000</v>
      </c>
      <c r="U150" s="169">
        <v>0</v>
      </c>
      <c r="V150" s="169">
        <v>0</v>
      </c>
      <c r="W150" s="182">
        <v>0</v>
      </c>
      <c r="X150" s="182">
        <v>0</v>
      </c>
      <c r="Y150" s="182">
        <v>0</v>
      </c>
      <c r="Z150" s="182">
        <v>0</v>
      </c>
      <c r="AA150" s="182">
        <v>0</v>
      </c>
      <c r="AB150" s="182">
        <v>0</v>
      </c>
      <c r="AC150" s="182">
        <v>0</v>
      </c>
      <c r="AD150" s="182">
        <v>0</v>
      </c>
      <c r="AE150" s="182">
        <v>0</v>
      </c>
    </row>
    <row r="151" customHeight="1" spans="1:31">
      <c r="A151" s="181">
        <v>201</v>
      </c>
      <c r="B151" s="168" t="s">
        <v>946</v>
      </c>
      <c r="C151" s="168" t="s">
        <v>943</v>
      </c>
      <c r="D151" s="58" t="s">
        <v>212</v>
      </c>
      <c r="E151" s="59" t="s">
        <v>473</v>
      </c>
      <c r="F151" s="123">
        <v>27189.58</v>
      </c>
      <c r="G151" s="169">
        <v>6000</v>
      </c>
      <c r="H151" s="169">
        <v>0</v>
      </c>
      <c r="I151" s="169">
        <v>816</v>
      </c>
      <c r="J151" s="169">
        <v>1904</v>
      </c>
      <c r="K151" s="169">
        <v>0</v>
      </c>
      <c r="L151" s="169">
        <v>0</v>
      </c>
      <c r="M151" s="169">
        <v>0</v>
      </c>
      <c r="N151" s="169">
        <v>12000</v>
      </c>
      <c r="O151" s="169">
        <v>0</v>
      </c>
      <c r="P151" s="169">
        <v>3349.58</v>
      </c>
      <c r="Q151" s="169">
        <v>120</v>
      </c>
      <c r="R151" s="169">
        <v>0</v>
      </c>
      <c r="S151" s="169">
        <v>0</v>
      </c>
      <c r="T151" s="169">
        <v>3000</v>
      </c>
      <c r="U151" s="169">
        <v>0</v>
      </c>
      <c r="V151" s="169">
        <v>0</v>
      </c>
      <c r="W151" s="182">
        <v>0</v>
      </c>
      <c r="X151" s="182">
        <v>0</v>
      </c>
      <c r="Y151" s="182">
        <v>0</v>
      </c>
      <c r="Z151" s="182">
        <v>0</v>
      </c>
      <c r="AA151" s="182">
        <v>0</v>
      </c>
      <c r="AB151" s="182">
        <v>0</v>
      </c>
      <c r="AC151" s="182">
        <v>0</v>
      </c>
      <c r="AD151" s="182">
        <v>0</v>
      </c>
      <c r="AE151" s="182">
        <v>0</v>
      </c>
    </row>
    <row r="152" customHeight="1" spans="1:31">
      <c r="A152" s="181"/>
      <c r="B152" s="168"/>
      <c r="C152" s="168"/>
      <c r="D152" s="58" t="s">
        <v>725</v>
      </c>
      <c r="E152" s="59" t="s">
        <v>726</v>
      </c>
      <c r="F152" s="123">
        <v>13463.15</v>
      </c>
      <c r="G152" s="169">
        <v>3000</v>
      </c>
      <c r="H152" s="169">
        <v>0</v>
      </c>
      <c r="I152" s="169">
        <v>408</v>
      </c>
      <c r="J152" s="169">
        <v>952</v>
      </c>
      <c r="K152" s="169">
        <v>0</v>
      </c>
      <c r="L152" s="169">
        <v>0</v>
      </c>
      <c r="M152" s="169">
        <v>0</v>
      </c>
      <c r="N152" s="169">
        <v>6000</v>
      </c>
      <c r="O152" s="169">
        <v>0</v>
      </c>
      <c r="P152" s="169">
        <v>1543.15</v>
      </c>
      <c r="Q152" s="169">
        <v>60</v>
      </c>
      <c r="R152" s="169">
        <v>0</v>
      </c>
      <c r="S152" s="169">
        <v>0</v>
      </c>
      <c r="T152" s="169">
        <v>1500</v>
      </c>
      <c r="U152" s="169">
        <v>0</v>
      </c>
      <c r="V152" s="169">
        <v>0</v>
      </c>
      <c r="W152" s="182">
        <v>0</v>
      </c>
      <c r="X152" s="182">
        <v>0</v>
      </c>
      <c r="Y152" s="182">
        <v>0</v>
      </c>
      <c r="Z152" s="182">
        <v>0</v>
      </c>
      <c r="AA152" s="182">
        <v>0</v>
      </c>
      <c r="AB152" s="182">
        <v>0</v>
      </c>
      <c r="AC152" s="182">
        <v>0</v>
      </c>
      <c r="AD152" s="182">
        <v>0</v>
      </c>
      <c r="AE152" s="182">
        <v>0</v>
      </c>
    </row>
    <row r="153" customHeight="1" spans="1:31">
      <c r="A153" s="181">
        <v>201</v>
      </c>
      <c r="B153" s="168" t="s">
        <v>946</v>
      </c>
      <c r="C153" s="168" t="s">
        <v>943</v>
      </c>
      <c r="D153" s="58" t="s">
        <v>214</v>
      </c>
      <c r="E153" s="59" t="s">
        <v>473</v>
      </c>
      <c r="F153" s="123">
        <v>13463.15</v>
      </c>
      <c r="G153" s="169">
        <v>3000</v>
      </c>
      <c r="H153" s="169">
        <v>0</v>
      </c>
      <c r="I153" s="169">
        <v>408</v>
      </c>
      <c r="J153" s="169">
        <v>952</v>
      </c>
      <c r="K153" s="169">
        <v>0</v>
      </c>
      <c r="L153" s="169">
        <v>0</v>
      </c>
      <c r="M153" s="169">
        <v>0</v>
      </c>
      <c r="N153" s="169">
        <v>6000</v>
      </c>
      <c r="O153" s="169">
        <v>0</v>
      </c>
      <c r="P153" s="169">
        <v>1543.15</v>
      </c>
      <c r="Q153" s="169">
        <v>60</v>
      </c>
      <c r="R153" s="169">
        <v>0</v>
      </c>
      <c r="S153" s="169">
        <v>0</v>
      </c>
      <c r="T153" s="169">
        <v>1500</v>
      </c>
      <c r="U153" s="169">
        <v>0</v>
      </c>
      <c r="V153" s="169">
        <v>0</v>
      </c>
      <c r="W153" s="182">
        <v>0</v>
      </c>
      <c r="X153" s="182">
        <v>0</v>
      </c>
      <c r="Y153" s="182">
        <v>0</v>
      </c>
      <c r="Z153" s="182">
        <v>0</v>
      </c>
      <c r="AA153" s="182">
        <v>0</v>
      </c>
      <c r="AB153" s="182">
        <v>0</v>
      </c>
      <c r="AC153" s="182">
        <v>0</v>
      </c>
      <c r="AD153" s="182">
        <v>0</v>
      </c>
      <c r="AE153" s="182">
        <v>0</v>
      </c>
    </row>
    <row r="154" customHeight="1" spans="1:31">
      <c r="A154" s="181"/>
      <c r="B154" s="168"/>
      <c r="C154" s="168"/>
      <c r="D154" s="58" t="s">
        <v>727</v>
      </c>
      <c r="E154" s="59" t="s">
        <v>728</v>
      </c>
      <c r="F154" s="123">
        <v>27437.07</v>
      </c>
      <c r="G154" s="169">
        <v>6000</v>
      </c>
      <c r="H154" s="169">
        <v>0</v>
      </c>
      <c r="I154" s="169">
        <v>816</v>
      </c>
      <c r="J154" s="169">
        <v>1904</v>
      </c>
      <c r="K154" s="169">
        <v>0</v>
      </c>
      <c r="L154" s="169">
        <v>0</v>
      </c>
      <c r="M154" s="169">
        <v>0</v>
      </c>
      <c r="N154" s="169">
        <v>12000</v>
      </c>
      <c r="O154" s="169">
        <v>0</v>
      </c>
      <c r="P154" s="169">
        <v>3597.07</v>
      </c>
      <c r="Q154" s="169">
        <v>120</v>
      </c>
      <c r="R154" s="169">
        <v>0</v>
      </c>
      <c r="S154" s="169">
        <v>0</v>
      </c>
      <c r="T154" s="169">
        <v>3000</v>
      </c>
      <c r="U154" s="169">
        <v>0</v>
      </c>
      <c r="V154" s="169">
        <v>0</v>
      </c>
      <c r="W154" s="182">
        <v>0</v>
      </c>
      <c r="X154" s="182">
        <v>0</v>
      </c>
      <c r="Y154" s="182">
        <v>0</v>
      </c>
      <c r="Z154" s="182">
        <v>0</v>
      </c>
      <c r="AA154" s="182">
        <v>0</v>
      </c>
      <c r="AB154" s="182">
        <v>0</v>
      </c>
      <c r="AC154" s="182">
        <v>0</v>
      </c>
      <c r="AD154" s="182">
        <v>0</v>
      </c>
      <c r="AE154" s="182">
        <v>0</v>
      </c>
    </row>
    <row r="155" customHeight="1" spans="1:31">
      <c r="A155" s="181">
        <v>201</v>
      </c>
      <c r="B155" s="168" t="s">
        <v>946</v>
      </c>
      <c r="C155" s="168" t="s">
        <v>943</v>
      </c>
      <c r="D155" s="58" t="s">
        <v>216</v>
      </c>
      <c r="E155" s="59" t="s">
        <v>473</v>
      </c>
      <c r="F155" s="123">
        <v>27437.07</v>
      </c>
      <c r="G155" s="169">
        <v>6000</v>
      </c>
      <c r="H155" s="169">
        <v>0</v>
      </c>
      <c r="I155" s="169">
        <v>816</v>
      </c>
      <c r="J155" s="169">
        <v>1904</v>
      </c>
      <c r="K155" s="169">
        <v>0</v>
      </c>
      <c r="L155" s="169">
        <v>0</v>
      </c>
      <c r="M155" s="169">
        <v>0</v>
      </c>
      <c r="N155" s="169">
        <v>12000</v>
      </c>
      <c r="O155" s="169">
        <v>0</v>
      </c>
      <c r="P155" s="169">
        <v>3597.07</v>
      </c>
      <c r="Q155" s="169">
        <v>120</v>
      </c>
      <c r="R155" s="169">
        <v>0</v>
      </c>
      <c r="S155" s="169">
        <v>0</v>
      </c>
      <c r="T155" s="169">
        <v>3000</v>
      </c>
      <c r="U155" s="169">
        <v>0</v>
      </c>
      <c r="V155" s="169">
        <v>0</v>
      </c>
      <c r="W155" s="182">
        <v>0</v>
      </c>
      <c r="X155" s="182">
        <v>0</v>
      </c>
      <c r="Y155" s="182">
        <v>0</v>
      </c>
      <c r="Z155" s="182">
        <v>0</v>
      </c>
      <c r="AA155" s="182">
        <v>0</v>
      </c>
      <c r="AB155" s="182">
        <v>0</v>
      </c>
      <c r="AC155" s="182">
        <v>0</v>
      </c>
      <c r="AD155" s="182">
        <v>0</v>
      </c>
      <c r="AE155" s="182">
        <v>0</v>
      </c>
    </row>
    <row r="156" customHeight="1" spans="1:31">
      <c r="A156" s="181"/>
      <c r="B156" s="168"/>
      <c r="C156" s="168"/>
      <c r="D156" s="58" t="s">
        <v>729</v>
      </c>
      <c r="E156" s="59" t="s">
        <v>730</v>
      </c>
      <c r="F156" s="123">
        <v>13558.62</v>
      </c>
      <c r="G156" s="169">
        <v>3000</v>
      </c>
      <c r="H156" s="169">
        <v>0</v>
      </c>
      <c r="I156" s="169">
        <v>408</v>
      </c>
      <c r="J156" s="169">
        <v>952</v>
      </c>
      <c r="K156" s="169">
        <v>0</v>
      </c>
      <c r="L156" s="169">
        <v>0</v>
      </c>
      <c r="M156" s="169">
        <v>0</v>
      </c>
      <c r="N156" s="169">
        <v>6000</v>
      </c>
      <c r="O156" s="169">
        <v>0</v>
      </c>
      <c r="P156" s="169">
        <v>1638.62</v>
      </c>
      <c r="Q156" s="169">
        <v>60</v>
      </c>
      <c r="R156" s="169">
        <v>0</v>
      </c>
      <c r="S156" s="169">
        <v>0</v>
      </c>
      <c r="T156" s="169">
        <v>1500</v>
      </c>
      <c r="U156" s="169">
        <v>0</v>
      </c>
      <c r="V156" s="169">
        <v>0</v>
      </c>
      <c r="W156" s="182">
        <v>0</v>
      </c>
      <c r="X156" s="182">
        <v>0</v>
      </c>
      <c r="Y156" s="182">
        <v>0</v>
      </c>
      <c r="Z156" s="182">
        <v>0</v>
      </c>
      <c r="AA156" s="182">
        <v>0</v>
      </c>
      <c r="AB156" s="182">
        <v>0</v>
      </c>
      <c r="AC156" s="182">
        <v>0</v>
      </c>
      <c r="AD156" s="182">
        <v>0</v>
      </c>
      <c r="AE156" s="182">
        <v>0</v>
      </c>
    </row>
    <row r="157" customHeight="1" spans="1:31">
      <c r="A157" s="181">
        <v>201</v>
      </c>
      <c r="B157" s="168" t="s">
        <v>946</v>
      </c>
      <c r="C157" s="168" t="s">
        <v>943</v>
      </c>
      <c r="D157" s="58" t="s">
        <v>218</v>
      </c>
      <c r="E157" s="59" t="s">
        <v>473</v>
      </c>
      <c r="F157" s="123">
        <v>13558.62</v>
      </c>
      <c r="G157" s="169">
        <v>3000</v>
      </c>
      <c r="H157" s="169">
        <v>0</v>
      </c>
      <c r="I157" s="169">
        <v>408</v>
      </c>
      <c r="J157" s="169">
        <v>952</v>
      </c>
      <c r="K157" s="169">
        <v>0</v>
      </c>
      <c r="L157" s="169">
        <v>0</v>
      </c>
      <c r="M157" s="169">
        <v>0</v>
      </c>
      <c r="N157" s="169">
        <v>6000</v>
      </c>
      <c r="O157" s="169">
        <v>0</v>
      </c>
      <c r="P157" s="169">
        <v>1638.62</v>
      </c>
      <c r="Q157" s="169">
        <v>60</v>
      </c>
      <c r="R157" s="169">
        <v>0</v>
      </c>
      <c r="S157" s="169">
        <v>0</v>
      </c>
      <c r="T157" s="169">
        <v>1500</v>
      </c>
      <c r="U157" s="169">
        <v>0</v>
      </c>
      <c r="V157" s="169">
        <v>0</v>
      </c>
      <c r="W157" s="182">
        <v>0</v>
      </c>
      <c r="X157" s="182">
        <v>0</v>
      </c>
      <c r="Y157" s="182">
        <v>0</v>
      </c>
      <c r="Z157" s="182">
        <v>0</v>
      </c>
      <c r="AA157" s="182">
        <v>0</v>
      </c>
      <c r="AB157" s="182">
        <v>0</v>
      </c>
      <c r="AC157" s="182">
        <v>0</v>
      </c>
      <c r="AD157" s="182">
        <v>0</v>
      </c>
      <c r="AE157" s="182">
        <v>0</v>
      </c>
    </row>
    <row r="158" customHeight="1" spans="1:31">
      <c r="A158" s="181"/>
      <c r="B158" s="168"/>
      <c r="C158" s="168"/>
      <c r="D158" s="58" t="s">
        <v>731</v>
      </c>
      <c r="E158" s="59" t="s">
        <v>732</v>
      </c>
      <c r="F158" s="123">
        <v>57273.33</v>
      </c>
      <c r="G158" s="169">
        <v>12000</v>
      </c>
      <c r="H158" s="169">
        <v>0</v>
      </c>
      <c r="I158" s="169">
        <v>1632</v>
      </c>
      <c r="J158" s="169">
        <v>3808</v>
      </c>
      <c r="K158" s="169">
        <v>0</v>
      </c>
      <c r="L158" s="169">
        <v>0</v>
      </c>
      <c r="M158" s="169">
        <v>0</v>
      </c>
      <c r="N158" s="169">
        <v>24000</v>
      </c>
      <c r="O158" s="169">
        <v>0</v>
      </c>
      <c r="P158" s="169">
        <v>9593.33</v>
      </c>
      <c r="Q158" s="169">
        <v>240</v>
      </c>
      <c r="R158" s="169">
        <v>0</v>
      </c>
      <c r="S158" s="169">
        <v>0</v>
      </c>
      <c r="T158" s="169">
        <v>6000</v>
      </c>
      <c r="U158" s="169">
        <v>0</v>
      </c>
      <c r="V158" s="169">
        <v>0</v>
      </c>
      <c r="W158" s="182">
        <v>0</v>
      </c>
      <c r="X158" s="182">
        <v>0</v>
      </c>
      <c r="Y158" s="182">
        <v>0</v>
      </c>
      <c r="Z158" s="182">
        <v>0</v>
      </c>
      <c r="AA158" s="182">
        <v>0</v>
      </c>
      <c r="AB158" s="182">
        <v>0</v>
      </c>
      <c r="AC158" s="182">
        <v>0</v>
      </c>
      <c r="AD158" s="182">
        <v>0</v>
      </c>
      <c r="AE158" s="182">
        <v>0</v>
      </c>
    </row>
    <row r="159" customHeight="1" spans="1:31">
      <c r="A159" s="181">
        <v>201</v>
      </c>
      <c r="B159" s="168" t="s">
        <v>946</v>
      </c>
      <c r="C159" s="168" t="s">
        <v>943</v>
      </c>
      <c r="D159" s="58" t="s">
        <v>220</v>
      </c>
      <c r="E159" s="59" t="s">
        <v>473</v>
      </c>
      <c r="F159" s="123">
        <v>57273.33</v>
      </c>
      <c r="G159" s="169">
        <v>12000</v>
      </c>
      <c r="H159" s="169">
        <v>0</v>
      </c>
      <c r="I159" s="169">
        <v>1632</v>
      </c>
      <c r="J159" s="169">
        <v>3808</v>
      </c>
      <c r="K159" s="169">
        <v>0</v>
      </c>
      <c r="L159" s="169">
        <v>0</v>
      </c>
      <c r="M159" s="169">
        <v>0</v>
      </c>
      <c r="N159" s="169">
        <v>24000</v>
      </c>
      <c r="O159" s="169">
        <v>0</v>
      </c>
      <c r="P159" s="169">
        <v>9593.33</v>
      </c>
      <c r="Q159" s="169">
        <v>240</v>
      </c>
      <c r="R159" s="169">
        <v>0</v>
      </c>
      <c r="S159" s="169">
        <v>0</v>
      </c>
      <c r="T159" s="169">
        <v>6000</v>
      </c>
      <c r="U159" s="169">
        <v>0</v>
      </c>
      <c r="V159" s="169">
        <v>0</v>
      </c>
      <c r="W159" s="182">
        <v>0</v>
      </c>
      <c r="X159" s="182">
        <v>0</v>
      </c>
      <c r="Y159" s="182">
        <v>0</v>
      </c>
      <c r="Z159" s="182">
        <v>0</v>
      </c>
      <c r="AA159" s="182">
        <v>0</v>
      </c>
      <c r="AB159" s="182">
        <v>0</v>
      </c>
      <c r="AC159" s="182">
        <v>0</v>
      </c>
      <c r="AD159" s="182">
        <v>0</v>
      </c>
      <c r="AE159" s="182">
        <v>0</v>
      </c>
    </row>
    <row r="160" customHeight="1" spans="1:31">
      <c r="A160" s="181"/>
      <c r="B160" s="168"/>
      <c r="C160" s="168"/>
      <c r="D160" s="58" t="s">
        <v>733</v>
      </c>
      <c r="E160" s="59" t="s">
        <v>734</v>
      </c>
      <c r="F160" s="123">
        <v>41501.86</v>
      </c>
      <c r="G160" s="169">
        <v>9000</v>
      </c>
      <c r="H160" s="169">
        <v>0</v>
      </c>
      <c r="I160" s="169">
        <v>1224</v>
      </c>
      <c r="J160" s="169">
        <v>2856</v>
      </c>
      <c r="K160" s="169">
        <v>0</v>
      </c>
      <c r="L160" s="169">
        <v>0</v>
      </c>
      <c r="M160" s="169">
        <v>0</v>
      </c>
      <c r="N160" s="169">
        <v>18000</v>
      </c>
      <c r="O160" s="169">
        <v>0</v>
      </c>
      <c r="P160" s="169">
        <v>5741.86</v>
      </c>
      <c r="Q160" s="169">
        <v>180</v>
      </c>
      <c r="R160" s="169">
        <v>0</v>
      </c>
      <c r="S160" s="169">
        <v>0</v>
      </c>
      <c r="T160" s="169">
        <v>4500</v>
      </c>
      <c r="U160" s="169">
        <v>0</v>
      </c>
      <c r="V160" s="169">
        <v>0</v>
      </c>
      <c r="W160" s="182">
        <v>0</v>
      </c>
      <c r="X160" s="182">
        <v>0</v>
      </c>
      <c r="Y160" s="182">
        <v>0</v>
      </c>
      <c r="Z160" s="182">
        <v>0</v>
      </c>
      <c r="AA160" s="182">
        <v>0</v>
      </c>
      <c r="AB160" s="182">
        <v>0</v>
      </c>
      <c r="AC160" s="182">
        <v>0</v>
      </c>
      <c r="AD160" s="182">
        <v>0</v>
      </c>
      <c r="AE160" s="182">
        <v>0</v>
      </c>
    </row>
    <row r="161" customHeight="1" spans="1:31">
      <c r="A161" s="181">
        <v>201</v>
      </c>
      <c r="B161" s="168" t="s">
        <v>946</v>
      </c>
      <c r="C161" s="168" t="s">
        <v>943</v>
      </c>
      <c r="D161" s="58" t="s">
        <v>222</v>
      </c>
      <c r="E161" s="59" t="s">
        <v>473</v>
      </c>
      <c r="F161" s="123">
        <v>41501.86</v>
      </c>
      <c r="G161" s="169">
        <v>9000</v>
      </c>
      <c r="H161" s="169">
        <v>0</v>
      </c>
      <c r="I161" s="169">
        <v>1224</v>
      </c>
      <c r="J161" s="169">
        <v>2856</v>
      </c>
      <c r="K161" s="169">
        <v>0</v>
      </c>
      <c r="L161" s="169">
        <v>0</v>
      </c>
      <c r="M161" s="169">
        <v>0</v>
      </c>
      <c r="N161" s="169">
        <v>18000</v>
      </c>
      <c r="O161" s="169">
        <v>0</v>
      </c>
      <c r="P161" s="169">
        <v>5741.86</v>
      </c>
      <c r="Q161" s="169">
        <v>180</v>
      </c>
      <c r="R161" s="169">
        <v>0</v>
      </c>
      <c r="S161" s="169">
        <v>0</v>
      </c>
      <c r="T161" s="169">
        <v>4500</v>
      </c>
      <c r="U161" s="169">
        <v>0</v>
      </c>
      <c r="V161" s="169">
        <v>0</v>
      </c>
      <c r="W161" s="182">
        <v>0</v>
      </c>
      <c r="X161" s="182">
        <v>0</v>
      </c>
      <c r="Y161" s="182">
        <v>0</v>
      </c>
      <c r="Z161" s="182">
        <v>0</v>
      </c>
      <c r="AA161" s="182">
        <v>0</v>
      </c>
      <c r="AB161" s="182">
        <v>0</v>
      </c>
      <c r="AC161" s="182">
        <v>0</v>
      </c>
      <c r="AD161" s="182">
        <v>0</v>
      </c>
      <c r="AE161" s="182">
        <v>0</v>
      </c>
    </row>
    <row r="162" customHeight="1" spans="1:31">
      <c r="A162" s="181"/>
      <c r="B162" s="168"/>
      <c r="C162" s="168"/>
      <c r="D162" s="58" t="s">
        <v>735</v>
      </c>
      <c r="E162" s="59" t="s">
        <v>736</v>
      </c>
      <c r="F162" s="123">
        <v>27223.38</v>
      </c>
      <c r="G162" s="169">
        <v>6000</v>
      </c>
      <c r="H162" s="169">
        <v>0</v>
      </c>
      <c r="I162" s="169">
        <v>816</v>
      </c>
      <c r="J162" s="169">
        <v>1904</v>
      </c>
      <c r="K162" s="169">
        <v>0</v>
      </c>
      <c r="L162" s="169">
        <v>0</v>
      </c>
      <c r="M162" s="169">
        <v>0</v>
      </c>
      <c r="N162" s="169">
        <v>12000</v>
      </c>
      <c r="O162" s="169">
        <v>0</v>
      </c>
      <c r="P162" s="169">
        <v>3443.38</v>
      </c>
      <c r="Q162" s="169">
        <v>60</v>
      </c>
      <c r="R162" s="169">
        <v>0</v>
      </c>
      <c r="S162" s="169">
        <v>0</v>
      </c>
      <c r="T162" s="169">
        <v>3000</v>
      </c>
      <c r="U162" s="169">
        <v>0</v>
      </c>
      <c r="V162" s="169">
        <v>0</v>
      </c>
      <c r="W162" s="182">
        <v>0</v>
      </c>
      <c r="X162" s="182">
        <v>0</v>
      </c>
      <c r="Y162" s="182">
        <v>0</v>
      </c>
      <c r="Z162" s="182">
        <v>0</v>
      </c>
      <c r="AA162" s="182">
        <v>0</v>
      </c>
      <c r="AB162" s="182">
        <v>0</v>
      </c>
      <c r="AC162" s="182">
        <v>0</v>
      </c>
      <c r="AD162" s="182">
        <v>0</v>
      </c>
      <c r="AE162" s="182">
        <v>0</v>
      </c>
    </row>
    <row r="163" customHeight="1" spans="1:31">
      <c r="A163" s="181">
        <v>201</v>
      </c>
      <c r="B163" s="168" t="s">
        <v>946</v>
      </c>
      <c r="C163" s="168" t="s">
        <v>943</v>
      </c>
      <c r="D163" s="58" t="s">
        <v>224</v>
      </c>
      <c r="E163" s="59" t="s">
        <v>473</v>
      </c>
      <c r="F163" s="123">
        <v>27223.38</v>
      </c>
      <c r="G163" s="169">
        <v>6000</v>
      </c>
      <c r="H163" s="169">
        <v>0</v>
      </c>
      <c r="I163" s="169">
        <v>816</v>
      </c>
      <c r="J163" s="169">
        <v>1904</v>
      </c>
      <c r="K163" s="169">
        <v>0</v>
      </c>
      <c r="L163" s="169">
        <v>0</v>
      </c>
      <c r="M163" s="169">
        <v>0</v>
      </c>
      <c r="N163" s="169">
        <v>12000</v>
      </c>
      <c r="O163" s="169">
        <v>0</v>
      </c>
      <c r="P163" s="169">
        <v>3443.38</v>
      </c>
      <c r="Q163" s="169">
        <v>60</v>
      </c>
      <c r="R163" s="169">
        <v>0</v>
      </c>
      <c r="S163" s="169">
        <v>0</v>
      </c>
      <c r="T163" s="169">
        <v>3000</v>
      </c>
      <c r="U163" s="169">
        <v>0</v>
      </c>
      <c r="V163" s="169">
        <v>0</v>
      </c>
      <c r="W163" s="182">
        <v>0</v>
      </c>
      <c r="X163" s="182">
        <v>0</v>
      </c>
      <c r="Y163" s="182">
        <v>0</v>
      </c>
      <c r="Z163" s="182">
        <v>0</v>
      </c>
      <c r="AA163" s="182">
        <v>0</v>
      </c>
      <c r="AB163" s="182">
        <v>0</v>
      </c>
      <c r="AC163" s="182">
        <v>0</v>
      </c>
      <c r="AD163" s="182">
        <v>0</v>
      </c>
      <c r="AE163" s="182">
        <v>0</v>
      </c>
    </row>
    <row r="164" customHeight="1" spans="1:31">
      <c r="A164" s="181"/>
      <c r="B164" s="168"/>
      <c r="C164" s="168"/>
      <c r="D164" s="58" t="s">
        <v>737</v>
      </c>
      <c r="E164" s="59" t="s">
        <v>738</v>
      </c>
      <c r="F164" s="123">
        <v>33496.06</v>
      </c>
      <c r="G164" s="169">
        <v>6000</v>
      </c>
      <c r="H164" s="169">
        <v>0</v>
      </c>
      <c r="I164" s="169">
        <v>816</v>
      </c>
      <c r="J164" s="169">
        <v>1904</v>
      </c>
      <c r="K164" s="169">
        <v>0</v>
      </c>
      <c r="L164" s="169">
        <v>0</v>
      </c>
      <c r="M164" s="169">
        <v>0</v>
      </c>
      <c r="N164" s="169">
        <v>12000</v>
      </c>
      <c r="O164" s="169">
        <v>0</v>
      </c>
      <c r="P164" s="169">
        <v>9656.06</v>
      </c>
      <c r="Q164" s="169">
        <v>120</v>
      </c>
      <c r="R164" s="169">
        <v>0</v>
      </c>
      <c r="S164" s="169">
        <v>0</v>
      </c>
      <c r="T164" s="169">
        <v>3000</v>
      </c>
      <c r="U164" s="169">
        <v>0</v>
      </c>
      <c r="V164" s="169">
        <v>0</v>
      </c>
      <c r="W164" s="182">
        <v>0</v>
      </c>
      <c r="X164" s="182">
        <v>0</v>
      </c>
      <c r="Y164" s="182">
        <v>0</v>
      </c>
      <c r="Z164" s="182">
        <v>0</v>
      </c>
      <c r="AA164" s="182">
        <v>0</v>
      </c>
      <c r="AB164" s="182">
        <v>0</v>
      </c>
      <c r="AC164" s="182">
        <v>0</v>
      </c>
      <c r="AD164" s="182">
        <v>0</v>
      </c>
      <c r="AE164" s="182">
        <v>0</v>
      </c>
    </row>
    <row r="165" customHeight="1" spans="1:31">
      <c r="A165" s="181">
        <v>201</v>
      </c>
      <c r="B165" s="168" t="s">
        <v>946</v>
      </c>
      <c r="C165" s="168" t="s">
        <v>943</v>
      </c>
      <c r="D165" s="58" t="s">
        <v>226</v>
      </c>
      <c r="E165" s="59" t="s">
        <v>473</v>
      </c>
      <c r="F165" s="123">
        <v>33496.06</v>
      </c>
      <c r="G165" s="169">
        <v>6000</v>
      </c>
      <c r="H165" s="169">
        <v>0</v>
      </c>
      <c r="I165" s="169">
        <v>816</v>
      </c>
      <c r="J165" s="169">
        <v>1904</v>
      </c>
      <c r="K165" s="169">
        <v>0</v>
      </c>
      <c r="L165" s="169">
        <v>0</v>
      </c>
      <c r="M165" s="169">
        <v>0</v>
      </c>
      <c r="N165" s="169">
        <v>12000</v>
      </c>
      <c r="O165" s="169">
        <v>0</v>
      </c>
      <c r="P165" s="169">
        <v>9656.06</v>
      </c>
      <c r="Q165" s="169">
        <v>120</v>
      </c>
      <c r="R165" s="169">
        <v>0</v>
      </c>
      <c r="S165" s="169">
        <v>0</v>
      </c>
      <c r="T165" s="169">
        <v>3000</v>
      </c>
      <c r="U165" s="169">
        <v>0</v>
      </c>
      <c r="V165" s="169">
        <v>0</v>
      </c>
      <c r="W165" s="182">
        <v>0</v>
      </c>
      <c r="X165" s="182">
        <v>0</v>
      </c>
      <c r="Y165" s="182">
        <v>0</v>
      </c>
      <c r="Z165" s="182">
        <v>0</v>
      </c>
      <c r="AA165" s="182">
        <v>0</v>
      </c>
      <c r="AB165" s="182">
        <v>0</v>
      </c>
      <c r="AC165" s="182">
        <v>0</v>
      </c>
      <c r="AD165" s="182">
        <v>0</v>
      </c>
      <c r="AE165" s="182">
        <v>0</v>
      </c>
    </row>
    <row r="166" customHeight="1" spans="1:31">
      <c r="A166" s="181"/>
      <c r="B166" s="168"/>
      <c r="C166" s="168"/>
      <c r="D166" s="58" t="s">
        <v>739</v>
      </c>
      <c r="E166" s="59" t="s">
        <v>740</v>
      </c>
      <c r="F166" s="123">
        <v>15683.97</v>
      </c>
      <c r="G166" s="169">
        <v>3000</v>
      </c>
      <c r="H166" s="169">
        <v>0</v>
      </c>
      <c r="I166" s="169">
        <v>408</v>
      </c>
      <c r="J166" s="169">
        <v>952</v>
      </c>
      <c r="K166" s="169">
        <v>0</v>
      </c>
      <c r="L166" s="169">
        <v>0</v>
      </c>
      <c r="M166" s="169">
        <v>0</v>
      </c>
      <c r="N166" s="169">
        <v>6000</v>
      </c>
      <c r="O166" s="169">
        <v>0</v>
      </c>
      <c r="P166" s="169">
        <v>3763.97</v>
      </c>
      <c r="Q166" s="169">
        <v>60</v>
      </c>
      <c r="R166" s="169">
        <v>0</v>
      </c>
      <c r="S166" s="169">
        <v>0</v>
      </c>
      <c r="T166" s="169">
        <v>1500</v>
      </c>
      <c r="U166" s="169">
        <v>0</v>
      </c>
      <c r="V166" s="169">
        <v>0</v>
      </c>
      <c r="W166" s="182">
        <v>0</v>
      </c>
      <c r="X166" s="182">
        <v>0</v>
      </c>
      <c r="Y166" s="182">
        <v>0</v>
      </c>
      <c r="Z166" s="182">
        <v>0</v>
      </c>
      <c r="AA166" s="182">
        <v>0</v>
      </c>
      <c r="AB166" s="182">
        <v>0</v>
      </c>
      <c r="AC166" s="182">
        <v>0</v>
      </c>
      <c r="AD166" s="182">
        <v>0</v>
      </c>
      <c r="AE166" s="182">
        <v>0</v>
      </c>
    </row>
    <row r="167" customHeight="1" spans="1:31">
      <c r="A167" s="181">
        <v>201</v>
      </c>
      <c r="B167" s="168" t="s">
        <v>946</v>
      </c>
      <c r="C167" s="168" t="s">
        <v>943</v>
      </c>
      <c r="D167" s="58" t="s">
        <v>228</v>
      </c>
      <c r="E167" s="59" t="s">
        <v>473</v>
      </c>
      <c r="F167" s="123">
        <v>15683.97</v>
      </c>
      <c r="G167" s="169">
        <v>3000</v>
      </c>
      <c r="H167" s="169">
        <v>0</v>
      </c>
      <c r="I167" s="169">
        <v>408</v>
      </c>
      <c r="J167" s="169">
        <v>952</v>
      </c>
      <c r="K167" s="169">
        <v>0</v>
      </c>
      <c r="L167" s="169">
        <v>0</v>
      </c>
      <c r="M167" s="169">
        <v>0</v>
      </c>
      <c r="N167" s="169">
        <v>6000</v>
      </c>
      <c r="O167" s="169">
        <v>0</v>
      </c>
      <c r="P167" s="169">
        <v>3763.97</v>
      </c>
      <c r="Q167" s="169">
        <v>60</v>
      </c>
      <c r="R167" s="169">
        <v>0</v>
      </c>
      <c r="S167" s="169">
        <v>0</v>
      </c>
      <c r="T167" s="169">
        <v>1500</v>
      </c>
      <c r="U167" s="169">
        <v>0</v>
      </c>
      <c r="V167" s="169">
        <v>0</v>
      </c>
      <c r="W167" s="182">
        <v>0</v>
      </c>
      <c r="X167" s="182">
        <v>0</v>
      </c>
      <c r="Y167" s="182">
        <v>0</v>
      </c>
      <c r="Z167" s="182">
        <v>0</v>
      </c>
      <c r="AA167" s="182">
        <v>0</v>
      </c>
      <c r="AB167" s="182">
        <v>0</v>
      </c>
      <c r="AC167" s="182">
        <v>0</v>
      </c>
      <c r="AD167" s="182">
        <v>0</v>
      </c>
      <c r="AE167" s="182">
        <v>0</v>
      </c>
    </row>
    <row r="168" customHeight="1" spans="1:31">
      <c r="A168" s="181"/>
      <c r="B168" s="168"/>
      <c r="C168" s="168"/>
      <c r="D168" s="58" t="s">
        <v>741</v>
      </c>
      <c r="E168" s="59" t="s">
        <v>742</v>
      </c>
      <c r="F168" s="123">
        <v>45755.88</v>
      </c>
      <c r="G168" s="169">
        <v>9000</v>
      </c>
      <c r="H168" s="169">
        <v>0</v>
      </c>
      <c r="I168" s="169">
        <v>1224</v>
      </c>
      <c r="J168" s="169">
        <v>2856</v>
      </c>
      <c r="K168" s="169">
        <v>0</v>
      </c>
      <c r="L168" s="169">
        <v>0</v>
      </c>
      <c r="M168" s="169">
        <v>0</v>
      </c>
      <c r="N168" s="169">
        <v>18000</v>
      </c>
      <c r="O168" s="169">
        <v>0</v>
      </c>
      <c r="P168" s="169">
        <v>9995.88</v>
      </c>
      <c r="Q168" s="169">
        <v>180</v>
      </c>
      <c r="R168" s="169">
        <v>0</v>
      </c>
      <c r="S168" s="169">
        <v>0</v>
      </c>
      <c r="T168" s="169">
        <v>4500</v>
      </c>
      <c r="U168" s="169">
        <v>0</v>
      </c>
      <c r="V168" s="169">
        <v>0</v>
      </c>
      <c r="W168" s="182">
        <v>0</v>
      </c>
      <c r="X168" s="182">
        <v>0</v>
      </c>
      <c r="Y168" s="182">
        <v>0</v>
      </c>
      <c r="Z168" s="182">
        <v>0</v>
      </c>
      <c r="AA168" s="182">
        <v>0</v>
      </c>
      <c r="AB168" s="182">
        <v>0</v>
      </c>
      <c r="AC168" s="182">
        <v>0</v>
      </c>
      <c r="AD168" s="182">
        <v>0</v>
      </c>
      <c r="AE168" s="182">
        <v>0</v>
      </c>
    </row>
    <row r="169" customHeight="1" spans="1:31">
      <c r="A169" s="181">
        <v>201</v>
      </c>
      <c r="B169" s="168" t="s">
        <v>946</v>
      </c>
      <c r="C169" s="168" t="s">
        <v>943</v>
      </c>
      <c r="D169" s="58" t="s">
        <v>230</v>
      </c>
      <c r="E169" s="59" t="s">
        <v>473</v>
      </c>
      <c r="F169" s="123">
        <v>45755.88</v>
      </c>
      <c r="G169" s="169">
        <v>9000</v>
      </c>
      <c r="H169" s="169">
        <v>0</v>
      </c>
      <c r="I169" s="169">
        <v>1224</v>
      </c>
      <c r="J169" s="169">
        <v>2856</v>
      </c>
      <c r="K169" s="169">
        <v>0</v>
      </c>
      <c r="L169" s="169">
        <v>0</v>
      </c>
      <c r="M169" s="169">
        <v>0</v>
      </c>
      <c r="N169" s="169">
        <v>18000</v>
      </c>
      <c r="O169" s="169">
        <v>0</v>
      </c>
      <c r="P169" s="169">
        <v>9995.88</v>
      </c>
      <c r="Q169" s="169">
        <v>180</v>
      </c>
      <c r="R169" s="169">
        <v>0</v>
      </c>
      <c r="S169" s="169">
        <v>0</v>
      </c>
      <c r="T169" s="169">
        <v>4500</v>
      </c>
      <c r="U169" s="169">
        <v>0</v>
      </c>
      <c r="V169" s="169">
        <v>0</v>
      </c>
      <c r="W169" s="182">
        <v>0</v>
      </c>
      <c r="X169" s="182">
        <v>0</v>
      </c>
      <c r="Y169" s="182">
        <v>0</v>
      </c>
      <c r="Z169" s="182">
        <v>0</v>
      </c>
      <c r="AA169" s="182">
        <v>0</v>
      </c>
      <c r="AB169" s="182">
        <v>0</v>
      </c>
      <c r="AC169" s="182">
        <v>0</v>
      </c>
      <c r="AD169" s="182">
        <v>0</v>
      </c>
      <c r="AE169" s="182">
        <v>0</v>
      </c>
    </row>
    <row r="170" customHeight="1" spans="1:31">
      <c r="A170" s="181"/>
      <c r="B170" s="168"/>
      <c r="C170" s="168"/>
      <c r="D170" s="58" t="s">
        <v>743</v>
      </c>
      <c r="E170" s="59" t="s">
        <v>744</v>
      </c>
      <c r="F170" s="123">
        <v>47949.84</v>
      </c>
      <c r="G170" s="169">
        <v>9000</v>
      </c>
      <c r="H170" s="169">
        <v>0</v>
      </c>
      <c r="I170" s="169">
        <v>1224</v>
      </c>
      <c r="J170" s="169">
        <v>2856</v>
      </c>
      <c r="K170" s="169">
        <v>0</v>
      </c>
      <c r="L170" s="169">
        <v>0</v>
      </c>
      <c r="M170" s="169">
        <v>0</v>
      </c>
      <c r="N170" s="169">
        <v>18000</v>
      </c>
      <c r="O170" s="169">
        <v>0</v>
      </c>
      <c r="P170" s="169">
        <v>12189.84</v>
      </c>
      <c r="Q170" s="169">
        <v>180</v>
      </c>
      <c r="R170" s="169">
        <v>0</v>
      </c>
      <c r="S170" s="169">
        <v>0</v>
      </c>
      <c r="T170" s="169">
        <v>4500</v>
      </c>
      <c r="U170" s="169">
        <v>0</v>
      </c>
      <c r="V170" s="169">
        <v>0</v>
      </c>
      <c r="W170" s="182">
        <v>0</v>
      </c>
      <c r="X170" s="182">
        <v>0</v>
      </c>
      <c r="Y170" s="182">
        <v>0</v>
      </c>
      <c r="Z170" s="182">
        <v>0</v>
      </c>
      <c r="AA170" s="182">
        <v>0</v>
      </c>
      <c r="AB170" s="182">
        <v>0</v>
      </c>
      <c r="AC170" s="182">
        <v>0</v>
      </c>
      <c r="AD170" s="182">
        <v>0</v>
      </c>
      <c r="AE170" s="182">
        <v>0</v>
      </c>
    </row>
    <row r="171" customHeight="1" spans="1:31">
      <c r="A171" s="181">
        <v>201</v>
      </c>
      <c r="B171" s="168" t="s">
        <v>946</v>
      </c>
      <c r="C171" s="168" t="s">
        <v>943</v>
      </c>
      <c r="D171" s="58" t="s">
        <v>232</v>
      </c>
      <c r="E171" s="59" t="s">
        <v>473</v>
      </c>
      <c r="F171" s="123">
        <v>47949.84</v>
      </c>
      <c r="G171" s="169">
        <v>9000</v>
      </c>
      <c r="H171" s="169">
        <v>0</v>
      </c>
      <c r="I171" s="169">
        <v>1224</v>
      </c>
      <c r="J171" s="169">
        <v>2856</v>
      </c>
      <c r="K171" s="169">
        <v>0</v>
      </c>
      <c r="L171" s="169">
        <v>0</v>
      </c>
      <c r="M171" s="169">
        <v>0</v>
      </c>
      <c r="N171" s="169">
        <v>18000</v>
      </c>
      <c r="O171" s="169">
        <v>0</v>
      </c>
      <c r="P171" s="169">
        <v>12189.84</v>
      </c>
      <c r="Q171" s="169">
        <v>180</v>
      </c>
      <c r="R171" s="169">
        <v>0</v>
      </c>
      <c r="S171" s="169">
        <v>0</v>
      </c>
      <c r="T171" s="169">
        <v>4500</v>
      </c>
      <c r="U171" s="169">
        <v>0</v>
      </c>
      <c r="V171" s="169">
        <v>0</v>
      </c>
      <c r="W171" s="182">
        <v>0</v>
      </c>
      <c r="X171" s="182">
        <v>0</v>
      </c>
      <c r="Y171" s="182">
        <v>0</v>
      </c>
      <c r="Z171" s="182">
        <v>0</v>
      </c>
      <c r="AA171" s="182">
        <v>0</v>
      </c>
      <c r="AB171" s="182">
        <v>0</v>
      </c>
      <c r="AC171" s="182">
        <v>0</v>
      </c>
      <c r="AD171" s="182">
        <v>0</v>
      </c>
      <c r="AE171" s="182">
        <v>0</v>
      </c>
    </row>
    <row r="172" customHeight="1" spans="1:31">
      <c r="A172" s="181"/>
      <c r="B172" s="168"/>
      <c r="C172" s="168"/>
      <c r="D172" s="58" t="s">
        <v>745</v>
      </c>
      <c r="E172" s="59" t="s">
        <v>746</v>
      </c>
      <c r="F172" s="123">
        <v>46234.15</v>
      </c>
      <c r="G172" s="169">
        <v>9000</v>
      </c>
      <c r="H172" s="169">
        <v>0</v>
      </c>
      <c r="I172" s="169">
        <v>1224</v>
      </c>
      <c r="J172" s="169">
        <v>2856</v>
      </c>
      <c r="K172" s="169">
        <v>0</v>
      </c>
      <c r="L172" s="169">
        <v>0</v>
      </c>
      <c r="M172" s="169">
        <v>0</v>
      </c>
      <c r="N172" s="169">
        <v>18000</v>
      </c>
      <c r="O172" s="169">
        <v>0</v>
      </c>
      <c r="P172" s="169">
        <v>10474.15</v>
      </c>
      <c r="Q172" s="169">
        <v>180</v>
      </c>
      <c r="R172" s="169">
        <v>0</v>
      </c>
      <c r="S172" s="169">
        <v>0</v>
      </c>
      <c r="T172" s="169">
        <v>4500</v>
      </c>
      <c r="U172" s="169">
        <v>0</v>
      </c>
      <c r="V172" s="169">
        <v>0</v>
      </c>
      <c r="W172" s="182">
        <v>0</v>
      </c>
      <c r="X172" s="182">
        <v>0</v>
      </c>
      <c r="Y172" s="182">
        <v>0</v>
      </c>
      <c r="Z172" s="182">
        <v>0</v>
      </c>
      <c r="AA172" s="182">
        <v>0</v>
      </c>
      <c r="AB172" s="182">
        <v>0</v>
      </c>
      <c r="AC172" s="182">
        <v>0</v>
      </c>
      <c r="AD172" s="182">
        <v>0</v>
      </c>
      <c r="AE172" s="182">
        <v>0</v>
      </c>
    </row>
    <row r="173" customHeight="1" spans="1:31">
      <c r="A173" s="181">
        <v>201</v>
      </c>
      <c r="B173" s="168" t="s">
        <v>946</v>
      </c>
      <c r="C173" s="168" t="s">
        <v>943</v>
      </c>
      <c r="D173" s="58" t="s">
        <v>234</v>
      </c>
      <c r="E173" s="59" t="s">
        <v>473</v>
      </c>
      <c r="F173" s="123">
        <v>46234.15</v>
      </c>
      <c r="G173" s="169">
        <v>9000</v>
      </c>
      <c r="H173" s="169">
        <v>0</v>
      </c>
      <c r="I173" s="169">
        <v>1224</v>
      </c>
      <c r="J173" s="169">
        <v>2856</v>
      </c>
      <c r="K173" s="169">
        <v>0</v>
      </c>
      <c r="L173" s="169">
        <v>0</v>
      </c>
      <c r="M173" s="169">
        <v>0</v>
      </c>
      <c r="N173" s="169">
        <v>18000</v>
      </c>
      <c r="O173" s="169">
        <v>0</v>
      </c>
      <c r="P173" s="169">
        <v>10474.15</v>
      </c>
      <c r="Q173" s="169">
        <v>180</v>
      </c>
      <c r="R173" s="169">
        <v>0</v>
      </c>
      <c r="S173" s="169">
        <v>0</v>
      </c>
      <c r="T173" s="169">
        <v>4500</v>
      </c>
      <c r="U173" s="169">
        <v>0</v>
      </c>
      <c r="V173" s="169">
        <v>0</v>
      </c>
      <c r="W173" s="182">
        <v>0</v>
      </c>
      <c r="X173" s="182">
        <v>0</v>
      </c>
      <c r="Y173" s="182">
        <v>0</v>
      </c>
      <c r="Z173" s="182">
        <v>0</v>
      </c>
      <c r="AA173" s="182">
        <v>0</v>
      </c>
      <c r="AB173" s="182">
        <v>0</v>
      </c>
      <c r="AC173" s="182">
        <v>0</v>
      </c>
      <c r="AD173" s="182">
        <v>0</v>
      </c>
      <c r="AE173" s="182">
        <v>0</v>
      </c>
    </row>
    <row r="174" customHeight="1" spans="1:31">
      <c r="A174" s="181"/>
      <c r="B174" s="168"/>
      <c r="C174" s="168"/>
      <c r="D174" s="58" t="s">
        <v>747</v>
      </c>
      <c r="E174" s="59" t="s">
        <v>748</v>
      </c>
      <c r="F174" s="123">
        <v>26759.5</v>
      </c>
      <c r="G174" s="169">
        <v>6000</v>
      </c>
      <c r="H174" s="169">
        <v>0</v>
      </c>
      <c r="I174" s="169">
        <v>816</v>
      </c>
      <c r="J174" s="169">
        <v>1904</v>
      </c>
      <c r="K174" s="169">
        <v>0</v>
      </c>
      <c r="L174" s="169">
        <v>0</v>
      </c>
      <c r="M174" s="169">
        <v>0</v>
      </c>
      <c r="N174" s="169">
        <v>12000</v>
      </c>
      <c r="O174" s="169">
        <v>0</v>
      </c>
      <c r="P174" s="169">
        <v>2919.5</v>
      </c>
      <c r="Q174" s="169">
        <v>120</v>
      </c>
      <c r="R174" s="169">
        <v>0</v>
      </c>
      <c r="S174" s="169">
        <v>0</v>
      </c>
      <c r="T174" s="169">
        <v>3000</v>
      </c>
      <c r="U174" s="169">
        <v>0</v>
      </c>
      <c r="V174" s="169">
        <v>0</v>
      </c>
      <c r="W174" s="182">
        <v>0</v>
      </c>
      <c r="X174" s="182">
        <v>0</v>
      </c>
      <c r="Y174" s="182">
        <v>0</v>
      </c>
      <c r="Z174" s="182">
        <v>0</v>
      </c>
      <c r="AA174" s="182">
        <v>0</v>
      </c>
      <c r="AB174" s="182">
        <v>0</v>
      </c>
      <c r="AC174" s="182">
        <v>0</v>
      </c>
      <c r="AD174" s="182">
        <v>0</v>
      </c>
      <c r="AE174" s="182">
        <v>0</v>
      </c>
    </row>
    <row r="175" customHeight="1" spans="1:31">
      <c r="A175" s="181">
        <v>201</v>
      </c>
      <c r="B175" s="168" t="s">
        <v>946</v>
      </c>
      <c r="C175" s="168" t="s">
        <v>943</v>
      </c>
      <c r="D175" s="58" t="s">
        <v>236</v>
      </c>
      <c r="E175" s="59" t="s">
        <v>473</v>
      </c>
      <c r="F175" s="123">
        <v>26759.5</v>
      </c>
      <c r="G175" s="169">
        <v>6000</v>
      </c>
      <c r="H175" s="169">
        <v>0</v>
      </c>
      <c r="I175" s="169">
        <v>816</v>
      </c>
      <c r="J175" s="169">
        <v>1904</v>
      </c>
      <c r="K175" s="169">
        <v>0</v>
      </c>
      <c r="L175" s="169">
        <v>0</v>
      </c>
      <c r="M175" s="169">
        <v>0</v>
      </c>
      <c r="N175" s="169">
        <v>12000</v>
      </c>
      <c r="O175" s="169">
        <v>0</v>
      </c>
      <c r="P175" s="169">
        <v>2919.5</v>
      </c>
      <c r="Q175" s="169">
        <v>120</v>
      </c>
      <c r="R175" s="169">
        <v>0</v>
      </c>
      <c r="S175" s="169">
        <v>0</v>
      </c>
      <c r="T175" s="169">
        <v>3000</v>
      </c>
      <c r="U175" s="169">
        <v>0</v>
      </c>
      <c r="V175" s="169">
        <v>0</v>
      </c>
      <c r="W175" s="182">
        <v>0</v>
      </c>
      <c r="X175" s="182">
        <v>0</v>
      </c>
      <c r="Y175" s="182">
        <v>0</v>
      </c>
      <c r="Z175" s="182">
        <v>0</v>
      </c>
      <c r="AA175" s="182">
        <v>0</v>
      </c>
      <c r="AB175" s="182">
        <v>0</v>
      </c>
      <c r="AC175" s="182">
        <v>0</v>
      </c>
      <c r="AD175" s="182">
        <v>0</v>
      </c>
      <c r="AE175" s="182">
        <v>0</v>
      </c>
    </row>
    <row r="176" customHeight="1" spans="1:31">
      <c r="A176" s="181"/>
      <c r="B176" s="168"/>
      <c r="C176" s="168"/>
      <c r="D176" s="58" t="s">
        <v>749</v>
      </c>
      <c r="E176" s="59" t="s">
        <v>750</v>
      </c>
      <c r="F176" s="123">
        <v>13573.14</v>
      </c>
      <c r="G176" s="169">
        <v>3000</v>
      </c>
      <c r="H176" s="169">
        <v>0</v>
      </c>
      <c r="I176" s="169">
        <v>408</v>
      </c>
      <c r="J176" s="169">
        <v>952</v>
      </c>
      <c r="K176" s="169">
        <v>0</v>
      </c>
      <c r="L176" s="169">
        <v>0</v>
      </c>
      <c r="M176" s="169">
        <v>0</v>
      </c>
      <c r="N176" s="169">
        <v>6000</v>
      </c>
      <c r="O176" s="169">
        <v>0</v>
      </c>
      <c r="P176" s="169">
        <v>1653.14</v>
      </c>
      <c r="Q176" s="169">
        <v>60</v>
      </c>
      <c r="R176" s="169">
        <v>0</v>
      </c>
      <c r="S176" s="169">
        <v>0</v>
      </c>
      <c r="T176" s="169">
        <v>1500</v>
      </c>
      <c r="U176" s="169">
        <v>0</v>
      </c>
      <c r="V176" s="169">
        <v>0</v>
      </c>
      <c r="W176" s="182">
        <v>0</v>
      </c>
      <c r="X176" s="182">
        <v>0</v>
      </c>
      <c r="Y176" s="182">
        <v>0</v>
      </c>
      <c r="Z176" s="182">
        <v>0</v>
      </c>
      <c r="AA176" s="182">
        <v>0</v>
      </c>
      <c r="AB176" s="182">
        <v>0</v>
      </c>
      <c r="AC176" s="182">
        <v>0</v>
      </c>
      <c r="AD176" s="182">
        <v>0</v>
      </c>
      <c r="AE176" s="182">
        <v>0</v>
      </c>
    </row>
    <row r="177" customHeight="1" spans="1:31">
      <c r="A177" s="181">
        <v>201</v>
      </c>
      <c r="B177" s="168" t="s">
        <v>946</v>
      </c>
      <c r="C177" s="168" t="s">
        <v>943</v>
      </c>
      <c r="D177" s="58" t="s">
        <v>238</v>
      </c>
      <c r="E177" s="59" t="s">
        <v>473</v>
      </c>
      <c r="F177" s="123">
        <v>13573.14</v>
      </c>
      <c r="G177" s="169">
        <v>3000</v>
      </c>
      <c r="H177" s="169">
        <v>0</v>
      </c>
      <c r="I177" s="169">
        <v>408</v>
      </c>
      <c r="J177" s="169">
        <v>952</v>
      </c>
      <c r="K177" s="169">
        <v>0</v>
      </c>
      <c r="L177" s="169">
        <v>0</v>
      </c>
      <c r="M177" s="169">
        <v>0</v>
      </c>
      <c r="N177" s="169">
        <v>6000</v>
      </c>
      <c r="O177" s="169">
        <v>0</v>
      </c>
      <c r="P177" s="169">
        <v>1653.14</v>
      </c>
      <c r="Q177" s="169">
        <v>60</v>
      </c>
      <c r="R177" s="169">
        <v>0</v>
      </c>
      <c r="S177" s="169">
        <v>0</v>
      </c>
      <c r="T177" s="169">
        <v>1500</v>
      </c>
      <c r="U177" s="169">
        <v>0</v>
      </c>
      <c r="V177" s="169">
        <v>0</v>
      </c>
      <c r="W177" s="182">
        <v>0</v>
      </c>
      <c r="X177" s="182">
        <v>0</v>
      </c>
      <c r="Y177" s="182">
        <v>0</v>
      </c>
      <c r="Z177" s="182">
        <v>0</v>
      </c>
      <c r="AA177" s="182">
        <v>0</v>
      </c>
      <c r="AB177" s="182">
        <v>0</v>
      </c>
      <c r="AC177" s="182">
        <v>0</v>
      </c>
      <c r="AD177" s="182">
        <v>0</v>
      </c>
      <c r="AE177" s="182">
        <v>0</v>
      </c>
    </row>
    <row r="178" customHeight="1" spans="1:31">
      <c r="A178" s="181"/>
      <c r="B178" s="168"/>
      <c r="C178" s="168"/>
      <c r="D178" s="58" t="s">
        <v>751</v>
      </c>
      <c r="E178" s="59" t="s">
        <v>752</v>
      </c>
      <c r="F178" s="123">
        <v>40945.39</v>
      </c>
      <c r="G178" s="169">
        <v>9000</v>
      </c>
      <c r="H178" s="169">
        <v>0</v>
      </c>
      <c r="I178" s="169">
        <v>1224</v>
      </c>
      <c r="J178" s="169">
        <v>2856</v>
      </c>
      <c r="K178" s="169">
        <v>0</v>
      </c>
      <c r="L178" s="169">
        <v>0</v>
      </c>
      <c r="M178" s="169">
        <v>0</v>
      </c>
      <c r="N178" s="169">
        <v>18000</v>
      </c>
      <c r="O178" s="169">
        <v>0</v>
      </c>
      <c r="P178" s="169">
        <v>5185.39</v>
      </c>
      <c r="Q178" s="169">
        <v>180</v>
      </c>
      <c r="R178" s="169">
        <v>0</v>
      </c>
      <c r="S178" s="169">
        <v>0</v>
      </c>
      <c r="T178" s="169">
        <v>4500</v>
      </c>
      <c r="U178" s="169">
        <v>0</v>
      </c>
      <c r="V178" s="169">
        <v>0</v>
      </c>
      <c r="W178" s="182">
        <v>0</v>
      </c>
      <c r="X178" s="182">
        <v>0</v>
      </c>
      <c r="Y178" s="182">
        <v>0</v>
      </c>
      <c r="Z178" s="182">
        <v>0</v>
      </c>
      <c r="AA178" s="182">
        <v>0</v>
      </c>
      <c r="AB178" s="182">
        <v>0</v>
      </c>
      <c r="AC178" s="182">
        <v>0</v>
      </c>
      <c r="AD178" s="182">
        <v>0</v>
      </c>
      <c r="AE178" s="182">
        <v>0</v>
      </c>
    </row>
    <row r="179" customHeight="1" spans="1:31">
      <c r="A179" s="181">
        <v>201</v>
      </c>
      <c r="B179" s="168" t="s">
        <v>946</v>
      </c>
      <c r="C179" s="168" t="s">
        <v>943</v>
      </c>
      <c r="D179" s="58" t="s">
        <v>240</v>
      </c>
      <c r="E179" s="59" t="s">
        <v>473</v>
      </c>
      <c r="F179" s="123">
        <v>40945.39</v>
      </c>
      <c r="G179" s="169">
        <v>9000</v>
      </c>
      <c r="H179" s="169">
        <v>0</v>
      </c>
      <c r="I179" s="169">
        <v>1224</v>
      </c>
      <c r="J179" s="169">
        <v>2856</v>
      </c>
      <c r="K179" s="169">
        <v>0</v>
      </c>
      <c r="L179" s="169">
        <v>0</v>
      </c>
      <c r="M179" s="169">
        <v>0</v>
      </c>
      <c r="N179" s="169">
        <v>18000</v>
      </c>
      <c r="O179" s="169">
        <v>0</v>
      </c>
      <c r="P179" s="169">
        <v>5185.39</v>
      </c>
      <c r="Q179" s="169">
        <v>180</v>
      </c>
      <c r="R179" s="169">
        <v>0</v>
      </c>
      <c r="S179" s="169">
        <v>0</v>
      </c>
      <c r="T179" s="169">
        <v>4500</v>
      </c>
      <c r="U179" s="169">
        <v>0</v>
      </c>
      <c r="V179" s="169">
        <v>0</v>
      </c>
      <c r="W179" s="182">
        <v>0</v>
      </c>
      <c r="X179" s="182">
        <v>0</v>
      </c>
      <c r="Y179" s="182">
        <v>0</v>
      </c>
      <c r="Z179" s="182">
        <v>0</v>
      </c>
      <c r="AA179" s="182">
        <v>0</v>
      </c>
      <c r="AB179" s="182">
        <v>0</v>
      </c>
      <c r="AC179" s="182">
        <v>0</v>
      </c>
      <c r="AD179" s="182">
        <v>0</v>
      </c>
      <c r="AE179" s="182">
        <v>0</v>
      </c>
    </row>
    <row r="180" customHeight="1" spans="1:31">
      <c r="A180" s="181"/>
      <c r="B180" s="168"/>
      <c r="C180" s="168"/>
      <c r="D180" s="58" t="s">
        <v>753</v>
      </c>
      <c r="E180" s="59" t="s">
        <v>754</v>
      </c>
      <c r="F180" s="123">
        <v>13487.56</v>
      </c>
      <c r="G180" s="169">
        <v>3000</v>
      </c>
      <c r="H180" s="169">
        <v>0</v>
      </c>
      <c r="I180" s="169">
        <v>408</v>
      </c>
      <c r="J180" s="169">
        <v>952</v>
      </c>
      <c r="K180" s="169">
        <v>0</v>
      </c>
      <c r="L180" s="169">
        <v>0</v>
      </c>
      <c r="M180" s="169">
        <v>0</v>
      </c>
      <c r="N180" s="169">
        <v>6000</v>
      </c>
      <c r="O180" s="169">
        <v>0</v>
      </c>
      <c r="P180" s="169">
        <v>1567.56</v>
      </c>
      <c r="Q180" s="169">
        <v>60</v>
      </c>
      <c r="R180" s="169">
        <v>0</v>
      </c>
      <c r="S180" s="169">
        <v>0</v>
      </c>
      <c r="T180" s="169">
        <v>1500</v>
      </c>
      <c r="U180" s="169">
        <v>0</v>
      </c>
      <c r="V180" s="169">
        <v>0</v>
      </c>
      <c r="W180" s="182">
        <v>0</v>
      </c>
      <c r="X180" s="182">
        <v>0</v>
      </c>
      <c r="Y180" s="182">
        <v>0</v>
      </c>
      <c r="Z180" s="182">
        <v>0</v>
      </c>
      <c r="AA180" s="182">
        <v>0</v>
      </c>
      <c r="AB180" s="182">
        <v>0</v>
      </c>
      <c r="AC180" s="182">
        <v>0</v>
      </c>
      <c r="AD180" s="182">
        <v>0</v>
      </c>
      <c r="AE180" s="182">
        <v>0</v>
      </c>
    </row>
    <row r="181" customHeight="1" spans="1:31">
      <c r="A181" s="181">
        <v>201</v>
      </c>
      <c r="B181" s="168" t="s">
        <v>946</v>
      </c>
      <c r="C181" s="168" t="s">
        <v>943</v>
      </c>
      <c r="D181" s="58" t="s">
        <v>242</v>
      </c>
      <c r="E181" s="59" t="s">
        <v>473</v>
      </c>
      <c r="F181" s="123">
        <v>13487.56</v>
      </c>
      <c r="G181" s="169">
        <v>3000</v>
      </c>
      <c r="H181" s="169">
        <v>0</v>
      </c>
      <c r="I181" s="169">
        <v>408</v>
      </c>
      <c r="J181" s="169">
        <v>952</v>
      </c>
      <c r="K181" s="169">
        <v>0</v>
      </c>
      <c r="L181" s="169">
        <v>0</v>
      </c>
      <c r="M181" s="169">
        <v>0</v>
      </c>
      <c r="N181" s="169">
        <v>6000</v>
      </c>
      <c r="O181" s="169">
        <v>0</v>
      </c>
      <c r="P181" s="169">
        <v>1567.56</v>
      </c>
      <c r="Q181" s="169">
        <v>60</v>
      </c>
      <c r="R181" s="169">
        <v>0</v>
      </c>
      <c r="S181" s="169">
        <v>0</v>
      </c>
      <c r="T181" s="169">
        <v>1500</v>
      </c>
      <c r="U181" s="169">
        <v>0</v>
      </c>
      <c r="V181" s="169">
        <v>0</v>
      </c>
      <c r="W181" s="182">
        <v>0</v>
      </c>
      <c r="X181" s="182">
        <v>0</v>
      </c>
      <c r="Y181" s="182">
        <v>0</v>
      </c>
      <c r="Z181" s="182">
        <v>0</v>
      </c>
      <c r="AA181" s="182">
        <v>0</v>
      </c>
      <c r="AB181" s="182">
        <v>0</v>
      </c>
      <c r="AC181" s="182">
        <v>0</v>
      </c>
      <c r="AD181" s="182">
        <v>0</v>
      </c>
      <c r="AE181" s="182">
        <v>0</v>
      </c>
    </row>
    <row r="182" customHeight="1" spans="1:31">
      <c r="A182" s="181"/>
      <c r="B182" s="168"/>
      <c r="C182" s="168"/>
      <c r="D182" s="58" t="s">
        <v>755</v>
      </c>
      <c r="E182" s="59" t="s">
        <v>756</v>
      </c>
      <c r="F182" s="123">
        <v>41524.1</v>
      </c>
      <c r="G182" s="169">
        <v>9000</v>
      </c>
      <c r="H182" s="169">
        <v>0</v>
      </c>
      <c r="I182" s="169">
        <v>1224</v>
      </c>
      <c r="J182" s="169">
        <v>2856</v>
      </c>
      <c r="K182" s="169">
        <v>0</v>
      </c>
      <c r="L182" s="169">
        <v>0</v>
      </c>
      <c r="M182" s="169">
        <v>0</v>
      </c>
      <c r="N182" s="169">
        <v>18000</v>
      </c>
      <c r="O182" s="169">
        <v>0</v>
      </c>
      <c r="P182" s="169">
        <v>5764.1</v>
      </c>
      <c r="Q182" s="169">
        <v>180</v>
      </c>
      <c r="R182" s="169">
        <v>0</v>
      </c>
      <c r="S182" s="169">
        <v>0</v>
      </c>
      <c r="T182" s="169">
        <v>4500</v>
      </c>
      <c r="U182" s="169">
        <v>0</v>
      </c>
      <c r="V182" s="169">
        <v>0</v>
      </c>
      <c r="W182" s="182">
        <v>0</v>
      </c>
      <c r="X182" s="182">
        <v>0</v>
      </c>
      <c r="Y182" s="182">
        <v>0</v>
      </c>
      <c r="Z182" s="182">
        <v>0</v>
      </c>
      <c r="AA182" s="182">
        <v>0</v>
      </c>
      <c r="AB182" s="182">
        <v>0</v>
      </c>
      <c r="AC182" s="182">
        <v>0</v>
      </c>
      <c r="AD182" s="182">
        <v>0</v>
      </c>
      <c r="AE182" s="182">
        <v>0</v>
      </c>
    </row>
    <row r="183" customHeight="1" spans="1:31">
      <c r="A183" s="181">
        <v>201</v>
      </c>
      <c r="B183" s="168" t="s">
        <v>946</v>
      </c>
      <c r="C183" s="168" t="s">
        <v>943</v>
      </c>
      <c r="D183" s="58" t="s">
        <v>244</v>
      </c>
      <c r="E183" s="59" t="s">
        <v>473</v>
      </c>
      <c r="F183" s="123">
        <v>41524.1</v>
      </c>
      <c r="G183" s="169">
        <v>9000</v>
      </c>
      <c r="H183" s="169">
        <v>0</v>
      </c>
      <c r="I183" s="169">
        <v>1224</v>
      </c>
      <c r="J183" s="169">
        <v>2856</v>
      </c>
      <c r="K183" s="169">
        <v>0</v>
      </c>
      <c r="L183" s="169">
        <v>0</v>
      </c>
      <c r="M183" s="169">
        <v>0</v>
      </c>
      <c r="N183" s="169">
        <v>18000</v>
      </c>
      <c r="O183" s="169">
        <v>0</v>
      </c>
      <c r="P183" s="169">
        <v>5764.1</v>
      </c>
      <c r="Q183" s="169">
        <v>180</v>
      </c>
      <c r="R183" s="169">
        <v>0</v>
      </c>
      <c r="S183" s="169">
        <v>0</v>
      </c>
      <c r="T183" s="169">
        <v>4500</v>
      </c>
      <c r="U183" s="169">
        <v>0</v>
      </c>
      <c r="V183" s="169">
        <v>0</v>
      </c>
      <c r="W183" s="182">
        <v>0</v>
      </c>
      <c r="X183" s="182">
        <v>0</v>
      </c>
      <c r="Y183" s="182">
        <v>0</v>
      </c>
      <c r="Z183" s="182">
        <v>0</v>
      </c>
      <c r="AA183" s="182">
        <v>0</v>
      </c>
      <c r="AB183" s="182">
        <v>0</v>
      </c>
      <c r="AC183" s="182">
        <v>0</v>
      </c>
      <c r="AD183" s="182">
        <v>0</v>
      </c>
      <c r="AE183" s="182">
        <v>0</v>
      </c>
    </row>
    <row r="184" customHeight="1" spans="1:31">
      <c r="A184" s="181"/>
      <c r="B184" s="168"/>
      <c r="C184" s="168"/>
      <c r="D184" s="58" t="s">
        <v>757</v>
      </c>
      <c r="E184" s="59" t="s">
        <v>758</v>
      </c>
      <c r="F184" s="123">
        <v>13720.91</v>
      </c>
      <c r="G184" s="169">
        <v>3000</v>
      </c>
      <c r="H184" s="169">
        <v>0</v>
      </c>
      <c r="I184" s="169">
        <v>408</v>
      </c>
      <c r="J184" s="169">
        <v>952</v>
      </c>
      <c r="K184" s="169">
        <v>0</v>
      </c>
      <c r="L184" s="169">
        <v>0</v>
      </c>
      <c r="M184" s="169">
        <v>0</v>
      </c>
      <c r="N184" s="169">
        <v>6000</v>
      </c>
      <c r="O184" s="169">
        <v>0</v>
      </c>
      <c r="P184" s="169">
        <v>1800.91</v>
      </c>
      <c r="Q184" s="169">
        <v>60</v>
      </c>
      <c r="R184" s="169">
        <v>0</v>
      </c>
      <c r="S184" s="169">
        <v>0</v>
      </c>
      <c r="T184" s="169">
        <v>1500</v>
      </c>
      <c r="U184" s="169">
        <v>0</v>
      </c>
      <c r="V184" s="169">
        <v>0</v>
      </c>
      <c r="W184" s="182">
        <v>0</v>
      </c>
      <c r="X184" s="182">
        <v>0</v>
      </c>
      <c r="Y184" s="182">
        <v>0</v>
      </c>
      <c r="Z184" s="182">
        <v>0</v>
      </c>
      <c r="AA184" s="182">
        <v>0</v>
      </c>
      <c r="AB184" s="182">
        <v>0</v>
      </c>
      <c r="AC184" s="182">
        <v>0</v>
      </c>
      <c r="AD184" s="182">
        <v>0</v>
      </c>
      <c r="AE184" s="182">
        <v>0</v>
      </c>
    </row>
    <row r="185" customHeight="1" spans="1:31">
      <c r="A185" s="181">
        <v>201</v>
      </c>
      <c r="B185" s="168" t="s">
        <v>946</v>
      </c>
      <c r="C185" s="168" t="s">
        <v>943</v>
      </c>
      <c r="D185" s="58" t="s">
        <v>246</v>
      </c>
      <c r="E185" s="59" t="s">
        <v>473</v>
      </c>
      <c r="F185" s="123">
        <v>13720.91</v>
      </c>
      <c r="G185" s="169">
        <v>3000</v>
      </c>
      <c r="H185" s="169">
        <v>0</v>
      </c>
      <c r="I185" s="169">
        <v>408</v>
      </c>
      <c r="J185" s="169">
        <v>952</v>
      </c>
      <c r="K185" s="169">
        <v>0</v>
      </c>
      <c r="L185" s="169">
        <v>0</v>
      </c>
      <c r="M185" s="169">
        <v>0</v>
      </c>
      <c r="N185" s="169">
        <v>6000</v>
      </c>
      <c r="O185" s="169">
        <v>0</v>
      </c>
      <c r="P185" s="169">
        <v>1800.91</v>
      </c>
      <c r="Q185" s="169">
        <v>60</v>
      </c>
      <c r="R185" s="169">
        <v>0</v>
      </c>
      <c r="S185" s="169">
        <v>0</v>
      </c>
      <c r="T185" s="169">
        <v>1500</v>
      </c>
      <c r="U185" s="169">
        <v>0</v>
      </c>
      <c r="V185" s="169">
        <v>0</v>
      </c>
      <c r="W185" s="182">
        <v>0</v>
      </c>
      <c r="X185" s="182">
        <v>0</v>
      </c>
      <c r="Y185" s="182">
        <v>0</v>
      </c>
      <c r="Z185" s="182">
        <v>0</v>
      </c>
      <c r="AA185" s="182">
        <v>0</v>
      </c>
      <c r="AB185" s="182">
        <v>0</v>
      </c>
      <c r="AC185" s="182">
        <v>0</v>
      </c>
      <c r="AD185" s="182">
        <v>0</v>
      </c>
      <c r="AE185" s="182">
        <v>0</v>
      </c>
    </row>
    <row r="186" customHeight="1" spans="1:31">
      <c r="A186" s="181"/>
      <c r="B186" s="168"/>
      <c r="C186" s="168"/>
      <c r="D186" s="58" t="s">
        <v>759</v>
      </c>
      <c r="E186" s="59" t="s">
        <v>760</v>
      </c>
      <c r="F186" s="123">
        <v>54983.49</v>
      </c>
      <c r="G186" s="169">
        <v>12000</v>
      </c>
      <c r="H186" s="169">
        <v>0</v>
      </c>
      <c r="I186" s="169">
        <v>1632</v>
      </c>
      <c r="J186" s="169">
        <v>3808</v>
      </c>
      <c r="K186" s="169">
        <v>0</v>
      </c>
      <c r="L186" s="169">
        <v>0</v>
      </c>
      <c r="M186" s="169">
        <v>0</v>
      </c>
      <c r="N186" s="169">
        <v>24000</v>
      </c>
      <c r="O186" s="169">
        <v>0</v>
      </c>
      <c r="P186" s="169">
        <v>7303.49</v>
      </c>
      <c r="Q186" s="169">
        <v>240</v>
      </c>
      <c r="R186" s="169">
        <v>0</v>
      </c>
      <c r="S186" s="169">
        <v>0</v>
      </c>
      <c r="T186" s="169">
        <v>6000</v>
      </c>
      <c r="U186" s="169">
        <v>0</v>
      </c>
      <c r="V186" s="169">
        <v>0</v>
      </c>
      <c r="W186" s="182">
        <v>0</v>
      </c>
      <c r="X186" s="182">
        <v>0</v>
      </c>
      <c r="Y186" s="182">
        <v>0</v>
      </c>
      <c r="Z186" s="182">
        <v>0</v>
      </c>
      <c r="AA186" s="182">
        <v>0</v>
      </c>
      <c r="AB186" s="182">
        <v>0</v>
      </c>
      <c r="AC186" s="182">
        <v>0</v>
      </c>
      <c r="AD186" s="182">
        <v>0</v>
      </c>
      <c r="AE186" s="182">
        <v>0</v>
      </c>
    </row>
    <row r="187" customHeight="1" spans="1:31">
      <c r="A187" s="181">
        <v>201</v>
      </c>
      <c r="B187" s="168" t="s">
        <v>946</v>
      </c>
      <c r="C187" s="168" t="s">
        <v>943</v>
      </c>
      <c r="D187" s="58" t="s">
        <v>248</v>
      </c>
      <c r="E187" s="59" t="s">
        <v>473</v>
      </c>
      <c r="F187" s="123">
        <v>54983.49</v>
      </c>
      <c r="G187" s="169">
        <v>12000</v>
      </c>
      <c r="H187" s="169">
        <v>0</v>
      </c>
      <c r="I187" s="169">
        <v>1632</v>
      </c>
      <c r="J187" s="169">
        <v>3808</v>
      </c>
      <c r="K187" s="169">
        <v>0</v>
      </c>
      <c r="L187" s="169">
        <v>0</v>
      </c>
      <c r="M187" s="169">
        <v>0</v>
      </c>
      <c r="N187" s="169">
        <v>24000</v>
      </c>
      <c r="O187" s="169">
        <v>0</v>
      </c>
      <c r="P187" s="169">
        <v>7303.49</v>
      </c>
      <c r="Q187" s="169">
        <v>240</v>
      </c>
      <c r="R187" s="169">
        <v>0</v>
      </c>
      <c r="S187" s="169">
        <v>0</v>
      </c>
      <c r="T187" s="169">
        <v>6000</v>
      </c>
      <c r="U187" s="169">
        <v>0</v>
      </c>
      <c r="V187" s="169">
        <v>0</v>
      </c>
      <c r="W187" s="182">
        <v>0</v>
      </c>
      <c r="X187" s="182">
        <v>0</v>
      </c>
      <c r="Y187" s="182">
        <v>0</v>
      </c>
      <c r="Z187" s="182">
        <v>0</v>
      </c>
      <c r="AA187" s="182">
        <v>0</v>
      </c>
      <c r="AB187" s="182">
        <v>0</v>
      </c>
      <c r="AC187" s="182">
        <v>0</v>
      </c>
      <c r="AD187" s="182">
        <v>0</v>
      </c>
      <c r="AE187" s="182">
        <v>0</v>
      </c>
    </row>
    <row r="188" customHeight="1" spans="1:31">
      <c r="A188" s="181"/>
      <c r="B188" s="168"/>
      <c r="C188" s="168"/>
      <c r="D188" s="58" t="s">
        <v>761</v>
      </c>
      <c r="E188" s="59" t="s">
        <v>762</v>
      </c>
      <c r="F188" s="123">
        <v>244650</v>
      </c>
      <c r="G188" s="169">
        <v>21000</v>
      </c>
      <c r="H188" s="169">
        <v>0</v>
      </c>
      <c r="I188" s="169">
        <v>2856</v>
      </c>
      <c r="J188" s="169">
        <v>6664</v>
      </c>
      <c r="K188" s="169">
        <v>0</v>
      </c>
      <c r="L188" s="169">
        <v>0</v>
      </c>
      <c r="M188" s="169">
        <v>0</v>
      </c>
      <c r="N188" s="169">
        <v>70000</v>
      </c>
      <c r="O188" s="169">
        <v>0</v>
      </c>
      <c r="P188" s="169">
        <v>19581.02</v>
      </c>
      <c r="Q188" s="169">
        <v>420</v>
      </c>
      <c r="R188" s="169">
        <v>0</v>
      </c>
      <c r="S188" s="169">
        <v>0</v>
      </c>
      <c r="T188" s="169">
        <v>10500</v>
      </c>
      <c r="U188" s="169">
        <v>0</v>
      </c>
      <c r="V188" s="169">
        <v>0</v>
      </c>
      <c r="W188" s="182">
        <v>0</v>
      </c>
      <c r="X188" s="182">
        <v>0</v>
      </c>
      <c r="Y188" s="182">
        <v>0</v>
      </c>
      <c r="Z188" s="182">
        <v>0</v>
      </c>
      <c r="AA188" s="182">
        <v>0</v>
      </c>
      <c r="AB188" s="182">
        <v>0</v>
      </c>
      <c r="AC188" s="182">
        <v>25000</v>
      </c>
      <c r="AD188" s="182">
        <v>0</v>
      </c>
      <c r="AE188" s="182">
        <v>88628.98</v>
      </c>
    </row>
    <row r="189" customHeight="1" spans="1:31">
      <c r="A189" s="181">
        <v>201</v>
      </c>
      <c r="B189" s="168" t="s">
        <v>946</v>
      </c>
      <c r="C189" s="168" t="s">
        <v>943</v>
      </c>
      <c r="D189" s="58" t="s">
        <v>250</v>
      </c>
      <c r="E189" s="59" t="s">
        <v>473</v>
      </c>
      <c r="F189" s="123">
        <v>244650</v>
      </c>
      <c r="G189" s="169">
        <v>21000</v>
      </c>
      <c r="H189" s="169">
        <v>0</v>
      </c>
      <c r="I189" s="169">
        <v>2856</v>
      </c>
      <c r="J189" s="169">
        <v>6664</v>
      </c>
      <c r="K189" s="169">
        <v>0</v>
      </c>
      <c r="L189" s="169">
        <v>0</v>
      </c>
      <c r="M189" s="169">
        <v>0</v>
      </c>
      <c r="N189" s="169">
        <v>70000</v>
      </c>
      <c r="O189" s="169">
        <v>0</v>
      </c>
      <c r="P189" s="169">
        <v>19581.02</v>
      </c>
      <c r="Q189" s="169">
        <v>420</v>
      </c>
      <c r="R189" s="169">
        <v>0</v>
      </c>
      <c r="S189" s="169">
        <v>0</v>
      </c>
      <c r="T189" s="169">
        <v>10500</v>
      </c>
      <c r="U189" s="169">
        <v>0</v>
      </c>
      <c r="V189" s="169">
        <v>0</v>
      </c>
      <c r="W189" s="182">
        <v>0</v>
      </c>
      <c r="X189" s="182">
        <v>0</v>
      </c>
      <c r="Y189" s="182">
        <v>0</v>
      </c>
      <c r="Z189" s="182">
        <v>0</v>
      </c>
      <c r="AA189" s="182">
        <v>0</v>
      </c>
      <c r="AB189" s="182">
        <v>0</v>
      </c>
      <c r="AC189" s="182">
        <v>25000</v>
      </c>
      <c r="AD189" s="182">
        <v>0</v>
      </c>
      <c r="AE189" s="182">
        <v>88628.98</v>
      </c>
    </row>
    <row r="190" customHeight="1" spans="1:31">
      <c r="A190" s="181"/>
      <c r="B190" s="168"/>
      <c r="C190" s="168"/>
      <c r="D190" s="58" t="s">
        <v>763</v>
      </c>
      <c r="E190" s="59" t="s">
        <v>764</v>
      </c>
      <c r="F190" s="123">
        <v>62144.34</v>
      </c>
      <c r="G190" s="169">
        <v>6000</v>
      </c>
      <c r="H190" s="169">
        <v>0</v>
      </c>
      <c r="I190" s="169">
        <v>816</v>
      </c>
      <c r="J190" s="169">
        <v>1904</v>
      </c>
      <c r="K190" s="169">
        <v>0</v>
      </c>
      <c r="L190" s="169">
        <v>0</v>
      </c>
      <c r="M190" s="169">
        <v>0</v>
      </c>
      <c r="N190" s="169">
        <v>20000</v>
      </c>
      <c r="O190" s="169">
        <v>0</v>
      </c>
      <c r="P190" s="169">
        <v>5364.34</v>
      </c>
      <c r="Q190" s="169">
        <v>60</v>
      </c>
      <c r="R190" s="169">
        <v>0</v>
      </c>
      <c r="S190" s="169">
        <v>0</v>
      </c>
      <c r="T190" s="169">
        <v>3000</v>
      </c>
      <c r="U190" s="169">
        <v>0</v>
      </c>
      <c r="V190" s="169">
        <v>0</v>
      </c>
      <c r="W190" s="182">
        <v>0</v>
      </c>
      <c r="X190" s="182">
        <v>0</v>
      </c>
      <c r="Y190" s="182">
        <v>0</v>
      </c>
      <c r="Z190" s="182">
        <v>0</v>
      </c>
      <c r="AA190" s="182">
        <v>0</v>
      </c>
      <c r="AB190" s="182">
        <v>0</v>
      </c>
      <c r="AC190" s="182">
        <v>25000</v>
      </c>
      <c r="AD190" s="182">
        <v>0</v>
      </c>
      <c r="AE190" s="182">
        <v>0</v>
      </c>
    </row>
    <row r="191" customHeight="1" spans="1:31">
      <c r="A191" s="181">
        <v>201</v>
      </c>
      <c r="B191" s="168" t="s">
        <v>946</v>
      </c>
      <c r="C191" s="168" t="s">
        <v>943</v>
      </c>
      <c r="D191" s="58" t="s">
        <v>252</v>
      </c>
      <c r="E191" s="59" t="s">
        <v>473</v>
      </c>
      <c r="F191" s="123">
        <v>62144.34</v>
      </c>
      <c r="G191" s="169">
        <v>6000</v>
      </c>
      <c r="H191" s="169">
        <v>0</v>
      </c>
      <c r="I191" s="169">
        <v>816</v>
      </c>
      <c r="J191" s="169">
        <v>1904</v>
      </c>
      <c r="K191" s="169">
        <v>0</v>
      </c>
      <c r="L191" s="169">
        <v>0</v>
      </c>
      <c r="M191" s="169">
        <v>0</v>
      </c>
      <c r="N191" s="169">
        <v>20000</v>
      </c>
      <c r="O191" s="169">
        <v>0</v>
      </c>
      <c r="P191" s="169">
        <v>5364.34</v>
      </c>
      <c r="Q191" s="169">
        <v>60</v>
      </c>
      <c r="R191" s="169">
        <v>0</v>
      </c>
      <c r="S191" s="169">
        <v>0</v>
      </c>
      <c r="T191" s="169">
        <v>3000</v>
      </c>
      <c r="U191" s="169">
        <v>0</v>
      </c>
      <c r="V191" s="169">
        <v>0</v>
      </c>
      <c r="W191" s="182">
        <v>0</v>
      </c>
      <c r="X191" s="182">
        <v>0</v>
      </c>
      <c r="Y191" s="182">
        <v>0</v>
      </c>
      <c r="Z191" s="182">
        <v>0</v>
      </c>
      <c r="AA191" s="182">
        <v>0</v>
      </c>
      <c r="AB191" s="182">
        <v>0</v>
      </c>
      <c r="AC191" s="182">
        <v>25000</v>
      </c>
      <c r="AD191" s="182">
        <v>0</v>
      </c>
      <c r="AE191" s="182">
        <v>0</v>
      </c>
    </row>
    <row r="192" customHeight="1" spans="1:31">
      <c r="A192" s="181"/>
      <c r="B192" s="168"/>
      <c r="C192" s="168"/>
      <c r="D192" s="58" t="s">
        <v>765</v>
      </c>
      <c r="E192" s="59" t="s">
        <v>766</v>
      </c>
      <c r="F192" s="123">
        <v>48289.93</v>
      </c>
      <c r="G192" s="169">
        <v>3000</v>
      </c>
      <c r="H192" s="169">
        <v>0</v>
      </c>
      <c r="I192" s="169">
        <v>408</v>
      </c>
      <c r="J192" s="169">
        <v>952</v>
      </c>
      <c r="K192" s="169">
        <v>0</v>
      </c>
      <c r="L192" s="169">
        <v>0</v>
      </c>
      <c r="M192" s="169">
        <v>0</v>
      </c>
      <c r="N192" s="169">
        <v>10000</v>
      </c>
      <c r="O192" s="169">
        <v>0</v>
      </c>
      <c r="P192" s="169">
        <v>2369.93</v>
      </c>
      <c r="Q192" s="169">
        <v>60</v>
      </c>
      <c r="R192" s="169">
        <v>0</v>
      </c>
      <c r="S192" s="169">
        <v>0</v>
      </c>
      <c r="T192" s="169">
        <v>1500</v>
      </c>
      <c r="U192" s="169">
        <v>0</v>
      </c>
      <c r="V192" s="169">
        <v>0</v>
      </c>
      <c r="W192" s="182">
        <v>0</v>
      </c>
      <c r="X192" s="182">
        <v>0</v>
      </c>
      <c r="Y192" s="182">
        <v>0</v>
      </c>
      <c r="Z192" s="182">
        <v>0</v>
      </c>
      <c r="AA192" s="182">
        <v>0</v>
      </c>
      <c r="AB192" s="182">
        <v>0</v>
      </c>
      <c r="AC192" s="182">
        <v>30000</v>
      </c>
      <c r="AD192" s="182">
        <v>0</v>
      </c>
      <c r="AE192" s="182">
        <v>0</v>
      </c>
    </row>
    <row r="193" customHeight="1" spans="1:31">
      <c r="A193" s="181">
        <v>201</v>
      </c>
      <c r="B193" s="168" t="s">
        <v>946</v>
      </c>
      <c r="C193" s="168" t="s">
        <v>943</v>
      </c>
      <c r="D193" s="58" t="s">
        <v>254</v>
      </c>
      <c r="E193" s="59" t="s">
        <v>473</v>
      </c>
      <c r="F193" s="123">
        <v>48289.93</v>
      </c>
      <c r="G193" s="169">
        <v>3000</v>
      </c>
      <c r="H193" s="169">
        <v>0</v>
      </c>
      <c r="I193" s="169">
        <v>408</v>
      </c>
      <c r="J193" s="169">
        <v>952</v>
      </c>
      <c r="K193" s="169">
        <v>0</v>
      </c>
      <c r="L193" s="169">
        <v>0</v>
      </c>
      <c r="M193" s="169">
        <v>0</v>
      </c>
      <c r="N193" s="169">
        <v>10000</v>
      </c>
      <c r="O193" s="169">
        <v>0</v>
      </c>
      <c r="P193" s="169">
        <v>2369.93</v>
      </c>
      <c r="Q193" s="169">
        <v>60</v>
      </c>
      <c r="R193" s="169">
        <v>0</v>
      </c>
      <c r="S193" s="169">
        <v>0</v>
      </c>
      <c r="T193" s="169">
        <v>1500</v>
      </c>
      <c r="U193" s="169">
        <v>0</v>
      </c>
      <c r="V193" s="169">
        <v>0</v>
      </c>
      <c r="W193" s="182">
        <v>0</v>
      </c>
      <c r="X193" s="182">
        <v>0</v>
      </c>
      <c r="Y193" s="182">
        <v>0</v>
      </c>
      <c r="Z193" s="182">
        <v>0</v>
      </c>
      <c r="AA193" s="182">
        <v>0</v>
      </c>
      <c r="AB193" s="182">
        <v>0</v>
      </c>
      <c r="AC193" s="182">
        <v>30000</v>
      </c>
      <c r="AD193" s="182">
        <v>0</v>
      </c>
      <c r="AE193" s="182">
        <v>0</v>
      </c>
    </row>
    <row r="194" customHeight="1" spans="1:31">
      <c r="A194" s="181"/>
      <c r="B194" s="168"/>
      <c r="C194" s="168"/>
      <c r="D194" s="58" t="s">
        <v>767</v>
      </c>
      <c r="E194" s="59" t="s">
        <v>768</v>
      </c>
      <c r="F194" s="123">
        <v>104850</v>
      </c>
      <c r="G194" s="169">
        <v>9000</v>
      </c>
      <c r="H194" s="169">
        <v>0</v>
      </c>
      <c r="I194" s="169">
        <v>1224</v>
      </c>
      <c r="J194" s="169">
        <v>2856</v>
      </c>
      <c r="K194" s="169">
        <v>0</v>
      </c>
      <c r="L194" s="169">
        <v>0</v>
      </c>
      <c r="M194" s="169">
        <v>0</v>
      </c>
      <c r="N194" s="169">
        <v>30000</v>
      </c>
      <c r="O194" s="169">
        <v>0</v>
      </c>
      <c r="P194" s="169">
        <v>7956.31</v>
      </c>
      <c r="Q194" s="169">
        <v>180</v>
      </c>
      <c r="R194" s="169">
        <v>0</v>
      </c>
      <c r="S194" s="169">
        <v>0</v>
      </c>
      <c r="T194" s="169">
        <v>4500</v>
      </c>
      <c r="U194" s="169">
        <v>0</v>
      </c>
      <c r="V194" s="169">
        <v>0</v>
      </c>
      <c r="W194" s="182">
        <v>0</v>
      </c>
      <c r="X194" s="182">
        <v>0</v>
      </c>
      <c r="Y194" s="182">
        <v>0</v>
      </c>
      <c r="Z194" s="182">
        <v>0</v>
      </c>
      <c r="AA194" s="182">
        <v>0</v>
      </c>
      <c r="AB194" s="182">
        <v>0</v>
      </c>
      <c r="AC194" s="182">
        <v>30000</v>
      </c>
      <c r="AD194" s="182">
        <v>0</v>
      </c>
      <c r="AE194" s="182">
        <v>19133.69</v>
      </c>
    </row>
    <row r="195" customHeight="1" spans="1:31">
      <c r="A195" s="181">
        <v>201</v>
      </c>
      <c r="B195" s="168" t="s">
        <v>946</v>
      </c>
      <c r="C195" s="168" t="s">
        <v>943</v>
      </c>
      <c r="D195" s="58" t="s">
        <v>256</v>
      </c>
      <c r="E195" s="59" t="s">
        <v>473</v>
      </c>
      <c r="F195" s="123">
        <v>104850</v>
      </c>
      <c r="G195" s="169">
        <v>9000</v>
      </c>
      <c r="H195" s="169">
        <v>0</v>
      </c>
      <c r="I195" s="169">
        <v>1224</v>
      </c>
      <c r="J195" s="169">
        <v>2856</v>
      </c>
      <c r="K195" s="169">
        <v>0</v>
      </c>
      <c r="L195" s="169">
        <v>0</v>
      </c>
      <c r="M195" s="169">
        <v>0</v>
      </c>
      <c r="N195" s="169">
        <v>30000</v>
      </c>
      <c r="O195" s="169">
        <v>0</v>
      </c>
      <c r="P195" s="169">
        <v>7956.31</v>
      </c>
      <c r="Q195" s="169">
        <v>180</v>
      </c>
      <c r="R195" s="169">
        <v>0</v>
      </c>
      <c r="S195" s="169">
        <v>0</v>
      </c>
      <c r="T195" s="169">
        <v>4500</v>
      </c>
      <c r="U195" s="169">
        <v>0</v>
      </c>
      <c r="V195" s="169">
        <v>0</v>
      </c>
      <c r="W195" s="182">
        <v>0</v>
      </c>
      <c r="X195" s="182">
        <v>0</v>
      </c>
      <c r="Y195" s="182">
        <v>0</v>
      </c>
      <c r="Z195" s="182">
        <v>0</v>
      </c>
      <c r="AA195" s="182">
        <v>0</v>
      </c>
      <c r="AB195" s="182">
        <v>0</v>
      </c>
      <c r="AC195" s="182">
        <v>30000</v>
      </c>
      <c r="AD195" s="182">
        <v>0</v>
      </c>
      <c r="AE195" s="182">
        <v>19133.69</v>
      </c>
    </row>
    <row r="196" customHeight="1" spans="1:31">
      <c r="A196" s="181"/>
      <c r="B196" s="168"/>
      <c r="C196" s="168"/>
      <c r="D196" s="58" t="s">
        <v>769</v>
      </c>
      <c r="E196" s="59" t="s">
        <v>770</v>
      </c>
      <c r="F196" s="123">
        <v>104850</v>
      </c>
      <c r="G196" s="169">
        <v>9000</v>
      </c>
      <c r="H196" s="169">
        <v>0</v>
      </c>
      <c r="I196" s="169">
        <v>1224</v>
      </c>
      <c r="J196" s="169">
        <v>2856</v>
      </c>
      <c r="K196" s="169">
        <v>0</v>
      </c>
      <c r="L196" s="169">
        <v>0</v>
      </c>
      <c r="M196" s="169">
        <v>0</v>
      </c>
      <c r="N196" s="169">
        <v>30000</v>
      </c>
      <c r="O196" s="169">
        <v>0</v>
      </c>
      <c r="P196" s="169">
        <v>7399.78</v>
      </c>
      <c r="Q196" s="169">
        <v>180</v>
      </c>
      <c r="R196" s="169">
        <v>0</v>
      </c>
      <c r="S196" s="169">
        <v>0</v>
      </c>
      <c r="T196" s="169">
        <v>4500</v>
      </c>
      <c r="U196" s="169">
        <v>0</v>
      </c>
      <c r="V196" s="169">
        <v>0</v>
      </c>
      <c r="W196" s="182">
        <v>0</v>
      </c>
      <c r="X196" s="182">
        <v>0</v>
      </c>
      <c r="Y196" s="182">
        <v>0</v>
      </c>
      <c r="Z196" s="182">
        <v>0</v>
      </c>
      <c r="AA196" s="182">
        <v>0</v>
      </c>
      <c r="AB196" s="182">
        <v>0</v>
      </c>
      <c r="AC196" s="182">
        <v>30000</v>
      </c>
      <c r="AD196" s="182">
        <v>0</v>
      </c>
      <c r="AE196" s="182">
        <v>19690.22</v>
      </c>
    </row>
    <row r="197" customHeight="1" spans="1:31">
      <c r="A197" s="181">
        <v>201</v>
      </c>
      <c r="B197" s="168" t="s">
        <v>946</v>
      </c>
      <c r="C197" s="168" t="s">
        <v>943</v>
      </c>
      <c r="D197" s="58" t="s">
        <v>258</v>
      </c>
      <c r="E197" s="59" t="s">
        <v>473</v>
      </c>
      <c r="F197" s="123">
        <v>104850</v>
      </c>
      <c r="G197" s="169">
        <v>9000</v>
      </c>
      <c r="H197" s="169">
        <v>0</v>
      </c>
      <c r="I197" s="169">
        <v>1224</v>
      </c>
      <c r="J197" s="169">
        <v>2856</v>
      </c>
      <c r="K197" s="169">
        <v>0</v>
      </c>
      <c r="L197" s="169">
        <v>0</v>
      </c>
      <c r="M197" s="169">
        <v>0</v>
      </c>
      <c r="N197" s="169">
        <v>30000</v>
      </c>
      <c r="O197" s="169">
        <v>0</v>
      </c>
      <c r="P197" s="169">
        <v>7399.78</v>
      </c>
      <c r="Q197" s="169">
        <v>180</v>
      </c>
      <c r="R197" s="169">
        <v>0</v>
      </c>
      <c r="S197" s="169">
        <v>0</v>
      </c>
      <c r="T197" s="169">
        <v>4500</v>
      </c>
      <c r="U197" s="169">
        <v>0</v>
      </c>
      <c r="V197" s="169">
        <v>0</v>
      </c>
      <c r="W197" s="182">
        <v>0</v>
      </c>
      <c r="X197" s="182">
        <v>0</v>
      </c>
      <c r="Y197" s="182">
        <v>0</v>
      </c>
      <c r="Z197" s="182">
        <v>0</v>
      </c>
      <c r="AA197" s="182">
        <v>0</v>
      </c>
      <c r="AB197" s="182">
        <v>0</v>
      </c>
      <c r="AC197" s="182">
        <v>30000</v>
      </c>
      <c r="AD197" s="182">
        <v>0</v>
      </c>
      <c r="AE197" s="182">
        <v>19690.22</v>
      </c>
    </row>
    <row r="198" customHeight="1" spans="1:31">
      <c r="A198" s="181"/>
      <c r="B198" s="168"/>
      <c r="C198" s="168"/>
      <c r="D198" s="58" t="s">
        <v>771</v>
      </c>
      <c r="E198" s="59" t="s">
        <v>772</v>
      </c>
      <c r="F198" s="123">
        <v>108080</v>
      </c>
      <c r="G198" s="169">
        <v>6000</v>
      </c>
      <c r="H198" s="169">
        <v>0</v>
      </c>
      <c r="I198" s="169">
        <v>816</v>
      </c>
      <c r="J198" s="169">
        <v>1904</v>
      </c>
      <c r="K198" s="169">
        <v>0</v>
      </c>
      <c r="L198" s="169">
        <v>0</v>
      </c>
      <c r="M198" s="169">
        <v>0</v>
      </c>
      <c r="N198" s="169">
        <v>20000</v>
      </c>
      <c r="O198" s="169">
        <v>0</v>
      </c>
      <c r="P198" s="169">
        <v>13206.62</v>
      </c>
      <c r="Q198" s="169">
        <v>120</v>
      </c>
      <c r="R198" s="169">
        <v>0</v>
      </c>
      <c r="S198" s="169">
        <v>0</v>
      </c>
      <c r="T198" s="169">
        <v>3000</v>
      </c>
      <c r="U198" s="169">
        <v>0</v>
      </c>
      <c r="V198" s="169">
        <v>0</v>
      </c>
      <c r="W198" s="182">
        <v>0</v>
      </c>
      <c r="X198" s="182">
        <v>0</v>
      </c>
      <c r="Y198" s="182">
        <v>0</v>
      </c>
      <c r="Z198" s="182">
        <v>0</v>
      </c>
      <c r="AA198" s="182">
        <v>0</v>
      </c>
      <c r="AB198" s="182">
        <v>0</v>
      </c>
      <c r="AC198" s="182">
        <v>30000</v>
      </c>
      <c r="AD198" s="182">
        <v>0</v>
      </c>
      <c r="AE198" s="182">
        <v>33033.38</v>
      </c>
    </row>
    <row r="199" customHeight="1" spans="1:31">
      <c r="A199" s="181">
        <v>201</v>
      </c>
      <c r="B199" s="168" t="s">
        <v>946</v>
      </c>
      <c r="C199" s="168" t="s">
        <v>943</v>
      </c>
      <c r="D199" s="58" t="s">
        <v>260</v>
      </c>
      <c r="E199" s="59" t="s">
        <v>473</v>
      </c>
      <c r="F199" s="123">
        <v>108080</v>
      </c>
      <c r="G199" s="169">
        <v>6000</v>
      </c>
      <c r="H199" s="169">
        <v>0</v>
      </c>
      <c r="I199" s="169">
        <v>816</v>
      </c>
      <c r="J199" s="169">
        <v>1904</v>
      </c>
      <c r="K199" s="169">
        <v>0</v>
      </c>
      <c r="L199" s="169">
        <v>0</v>
      </c>
      <c r="M199" s="169">
        <v>0</v>
      </c>
      <c r="N199" s="169">
        <v>20000</v>
      </c>
      <c r="O199" s="169">
        <v>0</v>
      </c>
      <c r="P199" s="169">
        <v>13206.62</v>
      </c>
      <c r="Q199" s="169">
        <v>120</v>
      </c>
      <c r="R199" s="169">
        <v>0</v>
      </c>
      <c r="S199" s="169">
        <v>0</v>
      </c>
      <c r="T199" s="169">
        <v>3000</v>
      </c>
      <c r="U199" s="169">
        <v>0</v>
      </c>
      <c r="V199" s="169">
        <v>0</v>
      </c>
      <c r="W199" s="182">
        <v>0</v>
      </c>
      <c r="X199" s="182">
        <v>0</v>
      </c>
      <c r="Y199" s="182">
        <v>0</v>
      </c>
      <c r="Z199" s="182">
        <v>0</v>
      </c>
      <c r="AA199" s="182">
        <v>0</v>
      </c>
      <c r="AB199" s="182">
        <v>0</v>
      </c>
      <c r="AC199" s="182">
        <v>30000</v>
      </c>
      <c r="AD199" s="182">
        <v>0</v>
      </c>
      <c r="AE199" s="182">
        <v>33033.38</v>
      </c>
    </row>
    <row r="200" customHeight="1" spans="1:31">
      <c r="A200" s="181"/>
      <c r="B200" s="168"/>
      <c r="C200" s="168"/>
      <c r="D200" s="58" t="s">
        <v>773</v>
      </c>
      <c r="E200" s="59" t="s">
        <v>774</v>
      </c>
      <c r="F200" s="123">
        <v>69900</v>
      </c>
      <c r="G200" s="169">
        <v>6000</v>
      </c>
      <c r="H200" s="169">
        <v>0</v>
      </c>
      <c r="I200" s="169">
        <v>816</v>
      </c>
      <c r="J200" s="169">
        <v>1904</v>
      </c>
      <c r="K200" s="169">
        <v>0</v>
      </c>
      <c r="L200" s="169">
        <v>0</v>
      </c>
      <c r="M200" s="169">
        <v>0</v>
      </c>
      <c r="N200" s="169">
        <v>20000</v>
      </c>
      <c r="O200" s="169">
        <v>0</v>
      </c>
      <c r="P200" s="169">
        <v>4700.69</v>
      </c>
      <c r="Q200" s="169">
        <v>120</v>
      </c>
      <c r="R200" s="169">
        <v>0</v>
      </c>
      <c r="S200" s="169">
        <v>0</v>
      </c>
      <c r="T200" s="169">
        <v>3000</v>
      </c>
      <c r="U200" s="169">
        <v>0</v>
      </c>
      <c r="V200" s="169">
        <v>0</v>
      </c>
      <c r="W200" s="182">
        <v>0</v>
      </c>
      <c r="X200" s="182">
        <v>0</v>
      </c>
      <c r="Y200" s="182">
        <v>0</v>
      </c>
      <c r="Z200" s="182">
        <v>0</v>
      </c>
      <c r="AA200" s="182">
        <v>0</v>
      </c>
      <c r="AB200" s="182">
        <v>0</v>
      </c>
      <c r="AC200" s="182">
        <v>30000</v>
      </c>
      <c r="AD200" s="182">
        <v>0</v>
      </c>
      <c r="AE200" s="182">
        <v>3359.31</v>
      </c>
    </row>
    <row r="201" customHeight="1" spans="1:31">
      <c r="A201" s="181">
        <v>201</v>
      </c>
      <c r="B201" s="168" t="s">
        <v>946</v>
      </c>
      <c r="C201" s="168" t="s">
        <v>943</v>
      </c>
      <c r="D201" s="58" t="s">
        <v>262</v>
      </c>
      <c r="E201" s="59" t="s">
        <v>473</v>
      </c>
      <c r="F201" s="123">
        <v>69900</v>
      </c>
      <c r="G201" s="169">
        <v>6000</v>
      </c>
      <c r="H201" s="169">
        <v>0</v>
      </c>
      <c r="I201" s="169">
        <v>816</v>
      </c>
      <c r="J201" s="169">
        <v>1904</v>
      </c>
      <c r="K201" s="169">
        <v>0</v>
      </c>
      <c r="L201" s="169">
        <v>0</v>
      </c>
      <c r="M201" s="169">
        <v>0</v>
      </c>
      <c r="N201" s="169">
        <v>20000</v>
      </c>
      <c r="O201" s="169">
        <v>0</v>
      </c>
      <c r="P201" s="169">
        <v>4700.69</v>
      </c>
      <c r="Q201" s="169">
        <v>120</v>
      </c>
      <c r="R201" s="169">
        <v>0</v>
      </c>
      <c r="S201" s="169">
        <v>0</v>
      </c>
      <c r="T201" s="169">
        <v>3000</v>
      </c>
      <c r="U201" s="169">
        <v>0</v>
      </c>
      <c r="V201" s="169">
        <v>0</v>
      </c>
      <c r="W201" s="182">
        <v>0</v>
      </c>
      <c r="X201" s="182">
        <v>0</v>
      </c>
      <c r="Y201" s="182">
        <v>0</v>
      </c>
      <c r="Z201" s="182">
        <v>0</v>
      </c>
      <c r="AA201" s="182">
        <v>0</v>
      </c>
      <c r="AB201" s="182">
        <v>0</v>
      </c>
      <c r="AC201" s="182">
        <v>30000</v>
      </c>
      <c r="AD201" s="182">
        <v>0</v>
      </c>
      <c r="AE201" s="182">
        <v>3359.31</v>
      </c>
    </row>
    <row r="202" customHeight="1" spans="1:31">
      <c r="A202" s="181"/>
      <c r="B202" s="168"/>
      <c r="C202" s="168"/>
      <c r="D202" s="58" t="s">
        <v>775</v>
      </c>
      <c r="E202" s="59" t="s">
        <v>776</v>
      </c>
      <c r="F202" s="123">
        <v>104850</v>
      </c>
      <c r="G202" s="169">
        <v>9000</v>
      </c>
      <c r="H202" s="169">
        <v>0</v>
      </c>
      <c r="I202" s="169">
        <v>1224</v>
      </c>
      <c r="J202" s="169">
        <v>2856</v>
      </c>
      <c r="K202" s="169">
        <v>0</v>
      </c>
      <c r="L202" s="169">
        <v>0</v>
      </c>
      <c r="M202" s="169">
        <v>0</v>
      </c>
      <c r="N202" s="169">
        <v>30000</v>
      </c>
      <c r="O202" s="169">
        <v>0</v>
      </c>
      <c r="P202" s="169">
        <v>7038</v>
      </c>
      <c r="Q202" s="169">
        <v>180</v>
      </c>
      <c r="R202" s="169">
        <v>0</v>
      </c>
      <c r="S202" s="169">
        <v>0</v>
      </c>
      <c r="T202" s="169">
        <v>4500</v>
      </c>
      <c r="U202" s="169">
        <v>0</v>
      </c>
      <c r="V202" s="169">
        <v>0</v>
      </c>
      <c r="W202" s="182">
        <v>0</v>
      </c>
      <c r="X202" s="182">
        <v>0</v>
      </c>
      <c r="Y202" s="182">
        <v>0</v>
      </c>
      <c r="Z202" s="182">
        <v>0</v>
      </c>
      <c r="AA202" s="182">
        <v>0</v>
      </c>
      <c r="AB202" s="182">
        <v>0</v>
      </c>
      <c r="AC202" s="182">
        <v>25000</v>
      </c>
      <c r="AD202" s="182">
        <v>0</v>
      </c>
      <c r="AE202" s="182">
        <v>25052</v>
      </c>
    </row>
    <row r="203" customHeight="1" spans="1:31">
      <c r="A203" s="181">
        <v>201</v>
      </c>
      <c r="B203" s="168" t="s">
        <v>946</v>
      </c>
      <c r="C203" s="168" t="s">
        <v>943</v>
      </c>
      <c r="D203" s="58" t="s">
        <v>264</v>
      </c>
      <c r="E203" s="59" t="s">
        <v>473</v>
      </c>
      <c r="F203" s="123">
        <v>104850</v>
      </c>
      <c r="G203" s="169">
        <v>9000</v>
      </c>
      <c r="H203" s="169">
        <v>0</v>
      </c>
      <c r="I203" s="169">
        <v>1224</v>
      </c>
      <c r="J203" s="169">
        <v>2856</v>
      </c>
      <c r="K203" s="169">
        <v>0</v>
      </c>
      <c r="L203" s="169">
        <v>0</v>
      </c>
      <c r="M203" s="169">
        <v>0</v>
      </c>
      <c r="N203" s="169">
        <v>30000</v>
      </c>
      <c r="O203" s="169">
        <v>0</v>
      </c>
      <c r="P203" s="169">
        <v>7038</v>
      </c>
      <c r="Q203" s="169">
        <v>180</v>
      </c>
      <c r="R203" s="169">
        <v>0</v>
      </c>
      <c r="S203" s="169">
        <v>0</v>
      </c>
      <c r="T203" s="169">
        <v>4500</v>
      </c>
      <c r="U203" s="169">
        <v>0</v>
      </c>
      <c r="V203" s="169">
        <v>0</v>
      </c>
      <c r="W203" s="182">
        <v>0</v>
      </c>
      <c r="X203" s="182">
        <v>0</v>
      </c>
      <c r="Y203" s="182">
        <v>0</v>
      </c>
      <c r="Z203" s="182">
        <v>0</v>
      </c>
      <c r="AA203" s="182">
        <v>0</v>
      </c>
      <c r="AB203" s="182">
        <v>0</v>
      </c>
      <c r="AC203" s="182">
        <v>25000</v>
      </c>
      <c r="AD203" s="182">
        <v>0</v>
      </c>
      <c r="AE203" s="182">
        <v>25052</v>
      </c>
    </row>
    <row r="204" customHeight="1" spans="1:31">
      <c r="A204" s="181"/>
      <c r="B204" s="168"/>
      <c r="C204" s="168"/>
      <c r="D204" s="58" t="s">
        <v>777</v>
      </c>
      <c r="E204" s="59" t="s">
        <v>778</v>
      </c>
      <c r="F204" s="123">
        <v>48555.94</v>
      </c>
      <c r="G204" s="169">
        <v>3000</v>
      </c>
      <c r="H204" s="169">
        <v>0</v>
      </c>
      <c r="I204" s="169">
        <v>408</v>
      </c>
      <c r="J204" s="169">
        <v>952</v>
      </c>
      <c r="K204" s="169">
        <v>0</v>
      </c>
      <c r="L204" s="169">
        <v>0</v>
      </c>
      <c r="M204" s="169">
        <v>0</v>
      </c>
      <c r="N204" s="169">
        <v>10000</v>
      </c>
      <c r="O204" s="169">
        <v>0</v>
      </c>
      <c r="P204" s="169">
        <v>2635.94</v>
      </c>
      <c r="Q204" s="169">
        <v>60</v>
      </c>
      <c r="R204" s="169">
        <v>0</v>
      </c>
      <c r="S204" s="169">
        <v>0</v>
      </c>
      <c r="T204" s="169">
        <v>1500</v>
      </c>
      <c r="U204" s="169">
        <v>0</v>
      </c>
      <c r="V204" s="169">
        <v>0</v>
      </c>
      <c r="W204" s="182">
        <v>0</v>
      </c>
      <c r="X204" s="182">
        <v>0</v>
      </c>
      <c r="Y204" s="182">
        <v>0</v>
      </c>
      <c r="Z204" s="182">
        <v>0</v>
      </c>
      <c r="AA204" s="182">
        <v>0</v>
      </c>
      <c r="AB204" s="182">
        <v>0</v>
      </c>
      <c r="AC204" s="182">
        <v>30000</v>
      </c>
      <c r="AD204" s="182">
        <v>0</v>
      </c>
      <c r="AE204" s="182">
        <v>0</v>
      </c>
    </row>
    <row r="205" customHeight="1" spans="1:31">
      <c r="A205" s="181">
        <v>201</v>
      </c>
      <c r="B205" s="168" t="s">
        <v>946</v>
      </c>
      <c r="C205" s="168" t="s">
        <v>943</v>
      </c>
      <c r="D205" s="58" t="s">
        <v>266</v>
      </c>
      <c r="E205" s="59" t="s">
        <v>473</v>
      </c>
      <c r="F205" s="123">
        <v>48555.94</v>
      </c>
      <c r="G205" s="169">
        <v>3000</v>
      </c>
      <c r="H205" s="169">
        <v>0</v>
      </c>
      <c r="I205" s="169">
        <v>408</v>
      </c>
      <c r="J205" s="169">
        <v>952</v>
      </c>
      <c r="K205" s="169">
        <v>0</v>
      </c>
      <c r="L205" s="169">
        <v>0</v>
      </c>
      <c r="M205" s="169">
        <v>0</v>
      </c>
      <c r="N205" s="169">
        <v>10000</v>
      </c>
      <c r="O205" s="169">
        <v>0</v>
      </c>
      <c r="P205" s="169">
        <v>2635.94</v>
      </c>
      <c r="Q205" s="169">
        <v>60</v>
      </c>
      <c r="R205" s="169">
        <v>0</v>
      </c>
      <c r="S205" s="169">
        <v>0</v>
      </c>
      <c r="T205" s="169">
        <v>1500</v>
      </c>
      <c r="U205" s="169">
        <v>0</v>
      </c>
      <c r="V205" s="169">
        <v>0</v>
      </c>
      <c r="W205" s="182">
        <v>0</v>
      </c>
      <c r="X205" s="182">
        <v>0</v>
      </c>
      <c r="Y205" s="182">
        <v>0</v>
      </c>
      <c r="Z205" s="182">
        <v>0</v>
      </c>
      <c r="AA205" s="182">
        <v>0</v>
      </c>
      <c r="AB205" s="182">
        <v>0</v>
      </c>
      <c r="AC205" s="182">
        <v>30000</v>
      </c>
      <c r="AD205" s="182">
        <v>0</v>
      </c>
      <c r="AE205" s="182">
        <v>0</v>
      </c>
    </row>
    <row r="206" customHeight="1" spans="1:31">
      <c r="A206" s="181"/>
      <c r="B206" s="168"/>
      <c r="C206" s="168"/>
      <c r="D206" s="58" t="s">
        <v>779</v>
      </c>
      <c r="E206" s="59" t="s">
        <v>780</v>
      </c>
      <c r="F206" s="123">
        <v>69900</v>
      </c>
      <c r="G206" s="169">
        <v>6000</v>
      </c>
      <c r="H206" s="169">
        <v>0</v>
      </c>
      <c r="I206" s="169">
        <v>816</v>
      </c>
      <c r="J206" s="169">
        <v>1904</v>
      </c>
      <c r="K206" s="169">
        <v>0</v>
      </c>
      <c r="L206" s="169">
        <v>0</v>
      </c>
      <c r="M206" s="169">
        <v>0</v>
      </c>
      <c r="N206" s="169">
        <v>20000</v>
      </c>
      <c r="O206" s="169">
        <v>0</v>
      </c>
      <c r="P206" s="169">
        <v>4759.51</v>
      </c>
      <c r="Q206" s="169">
        <v>120</v>
      </c>
      <c r="R206" s="169">
        <v>0</v>
      </c>
      <c r="S206" s="169">
        <v>0</v>
      </c>
      <c r="T206" s="169">
        <v>3000</v>
      </c>
      <c r="U206" s="169">
        <v>0</v>
      </c>
      <c r="V206" s="169">
        <v>0</v>
      </c>
      <c r="W206" s="182">
        <v>0</v>
      </c>
      <c r="X206" s="182">
        <v>0</v>
      </c>
      <c r="Y206" s="182">
        <v>0</v>
      </c>
      <c r="Z206" s="182">
        <v>0</v>
      </c>
      <c r="AA206" s="182">
        <v>0</v>
      </c>
      <c r="AB206" s="182">
        <v>0</v>
      </c>
      <c r="AC206" s="182">
        <v>20000</v>
      </c>
      <c r="AD206" s="182">
        <v>0</v>
      </c>
      <c r="AE206" s="182">
        <v>13300.49</v>
      </c>
    </row>
    <row r="207" customHeight="1" spans="1:31">
      <c r="A207" s="181">
        <v>201</v>
      </c>
      <c r="B207" s="168" t="s">
        <v>946</v>
      </c>
      <c r="C207" s="168" t="s">
        <v>943</v>
      </c>
      <c r="D207" s="58" t="s">
        <v>268</v>
      </c>
      <c r="E207" s="59" t="s">
        <v>473</v>
      </c>
      <c r="F207" s="123">
        <v>69900</v>
      </c>
      <c r="G207" s="169">
        <v>6000</v>
      </c>
      <c r="H207" s="169">
        <v>0</v>
      </c>
      <c r="I207" s="169">
        <v>816</v>
      </c>
      <c r="J207" s="169">
        <v>1904</v>
      </c>
      <c r="K207" s="169">
        <v>0</v>
      </c>
      <c r="L207" s="169">
        <v>0</v>
      </c>
      <c r="M207" s="169">
        <v>0</v>
      </c>
      <c r="N207" s="169">
        <v>20000</v>
      </c>
      <c r="O207" s="169">
        <v>0</v>
      </c>
      <c r="P207" s="169">
        <v>4759.51</v>
      </c>
      <c r="Q207" s="169">
        <v>120</v>
      </c>
      <c r="R207" s="169">
        <v>0</v>
      </c>
      <c r="S207" s="169">
        <v>0</v>
      </c>
      <c r="T207" s="169">
        <v>3000</v>
      </c>
      <c r="U207" s="169">
        <v>0</v>
      </c>
      <c r="V207" s="169">
        <v>0</v>
      </c>
      <c r="W207" s="182">
        <v>0</v>
      </c>
      <c r="X207" s="182">
        <v>0</v>
      </c>
      <c r="Y207" s="182">
        <v>0</v>
      </c>
      <c r="Z207" s="182">
        <v>0</v>
      </c>
      <c r="AA207" s="182">
        <v>0</v>
      </c>
      <c r="AB207" s="182">
        <v>0</v>
      </c>
      <c r="AC207" s="182">
        <v>20000</v>
      </c>
      <c r="AD207" s="182">
        <v>0</v>
      </c>
      <c r="AE207" s="182">
        <v>13300.49</v>
      </c>
    </row>
    <row r="208" customHeight="1" spans="1:31">
      <c r="A208" s="181"/>
      <c r="B208" s="168"/>
      <c r="C208" s="168"/>
      <c r="D208" s="58" t="s">
        <v>781</v>
      </c>
      <c r="E208" s="59" t="s">
        <v>782</v>
      </c>
      <c r="F208" s="123">
        <v>43371.62</v>
      </c>
      <c r="G208" s="169">
        <v>3000</v>
      </c>
      <c r="H208" s="169">
        <v>0</v>
      </c>
      <c r="I208" s="169">
        <v>408</v>
      </c>
      <c r="J208" s="169">
        <v>952</v>
      </c>
      <c r="K208" s="169">
        <v>0</v>
      </c>
      <c r="L208" s="169">
        <v>0</v>
      </c>
      <c r="M208" s="169">
        <v>0</v>
      </c>
      <c r="N208" s="169">
        <v>10000</v>
      </c>
      <c r="O208" s="169">
        <v>0</v>
      </c>
      <c r="P208" s="169">
        <v>2451.62</v>
      </c>
      <c r="Q208" s="169">
        <v>60</v>
      </c>
      <c r="R208" s="169">
        <v>0</v>
      </c>
      <c r="S208" s="169">
        <v>0</v>
      </c>
      <c r="T208" s="169">
        <v>1500</v>
      </c>
      <c r="U208" s="169">
        <v>0</v>
      </c>
      <c r="V208" s="169">
        <v>0</v>
      </c>
      <c r="W208" s="182">
        <v>0</v>
      </c>
      <c r="X208" s="182">
        <v>0</v>
      </c>
      <c r="Y208" s="182">
        <v>0</v>
      </c>
      <c r="Z208" s="182">
        <v>0</v>
      </c>
      <c r="AA208" s="182">
        <v>0</v>
      </c>
      <c r="AB208" s="182">
        <v>0</v>
      </c>
      <c r="AC208" s="182">
        <v>25000</v>
      </c>
      <c r="AD208" s="182">
        <v>0</v>
      </c>
      <c r="AE208" s="182">
        <v>0</v>
      </c>
    </row>
    <row r="209" customHeight="1" spans="1:31">
      <c r="A209" s="181">
        <v>201</v>
      </c>
      <c r="B209" s="168" t="s">
        <v>946</v>
      </c>
      <c r="C209" s="168" t="s">
        <v>943</v>
      </c>
      <c r="D209" s="58" t="s">
        <v>270</v>
      </c>
      <c r="E209" s="59" t="s">
        <v>473</v>
      </c>
      <c r="F209" s="123">
        <v>43371.62</v>
      </c>
      <c r="G209" s="169">
        <v>3000</v>
      </c>
      <c r="H209" s="169">
        <v>0</v>
      </c>
      <c r="I209" s="169">
        <v>408</v>
      </c>
      <c r="J209" s="169">
        <v>952</v>
      </c>
      <c r="K209" s="169">
        <v>0</v>
      </c>
      <c r="L209" s="169">
        <v>0</v>
      </c>
      <c r="M209" s="169">
        <v>0</v>
      </c>
      <c r="N209" s="169">
        <v>10000</v>
      </c>
      <c r="O209" s="169">
        <v>0</v>
      </c>
      <c r="P209" s="169">
        <v>2451.62</v>
      </c>
      <c r="Q209" s="169">
        <v>60</v>
      </c>
      <c r="R209" s="169">
        <v>0</v>
      </c>
      <c r="S209" s="169">
        <v>0</v>
      </c>
      <c r="T209" s="169">
        <v>1500</v>
      </c>
      <c r="U209" s="169">
        <v>0</v>
      </c>
      <c r="V209" s="169">
        <v>0</v>
      </c>
      <c r="W209" s="182">
        <v>0</v>
      </c>
      <c r="X209" s="182">
        <v>0</v>
      </c>
      <c r="Y209" s="182">
        <v>0</v>
      </c>
      <c r="Z209" s="182">
        <v>0</v>
      </c>
      <c r="AA209" s="182">
        <v>0</v>
      </c>
      <c r="AB209" s="182">
        <v>0</v>
      </c>
      <c r="AC209" s="182">
        <v>25000</v>
      </c>
      <c r="AD209" s="182">
        <v>0</v>
      </c>
      <c r="AE209" s="182">
        <v>0</v>
      </c>
    </row>
    <row r="210" customHeight="1" spans="1:31">
      <c r="A210" s="181"/>
      <c r="B210" s="168"/>
      <c r="C210" s="168"/>
      <c r="D210" s="58" t="s">
        <v>783</v>
      </c>
      <c r="E210" s="59" t="s">
        <v>784</v>
      </c>
      <c r="F210" s="123">
        <v>69900</v>
      </c>
      <c r="G210" s="169">
        <v>6000</v>
      </c>
      <c r="H210" s="169">
        <v>0</v>
      </c>
      <c r="I210" s="169">
        <v>816</v>
      </c>
      <c r="J210" s="169">
        <v>1904</v>
      </c>
      <c r="K210" s="169">
        <v>0</v>
      </c>
      <c r="L210" s="169">
        <v>0</v>
      </c>
      <c r="M210" s="169">
        <v>0</v>
      </c>
      <c r="N210" s="169">
        <v>20000</v>
      </c>
      <c r="O210" s="169">
        <v>0</v>
      </c>
      <c r="P210" s="169">
        <v>5125.97</v>
      </c>
      <c r="Q210" s="169">
        <v>120</v>
      </c>
      <c r="R210" s="169">
        <v>0</v>
      </c>
      <c r="S210" s="169">
        <v>0</v>
      </c>
      <c r="T210" s="169">
        <v>3000</v>
      </c>
      <c r="U210" s="169">
        <v>0</v>
      </c>
      <c r="V210" s="169">
        <v>0</v>
      </c>
      <c r="W210" s="182">
        <v>0</v>
      </c>
      <c r="X210" s="182">
        <v>0</v>
      </c>
      <c r="Y210" s="182">
        <v>0</v>
      </c>
      <c r="Z210" s="182">
        <v>0</v>
      </c>
      <c r="AA210" s="182">
        <v>0</v>
      </c>
      <c r="AB210" s="182">
        <v>0</v>
      </c>
      <c r="AC210" s="182">
        <v>25000</v>
      </c>
      <c r="AD210" s="182">
        <v>0</v>
      </c>
      <c r="AE210" s="182">
        <v>7934.03</v>
      </c>
    </row>
    <row r="211" customHeight="1" spans="1:31">
      <c r="A211" s="181">
        <v>201</v>
      </c>
      <c r="B211" s="168" t="s">
        <v>946</v>
      </c>
      <c r="C211" s="168" t="s">
        <v>943</v>
      </c>
      <c r="D211" s="58" t="s">
        <v>272</v>
      </c>
      <c r="E211" s="59" t="s">
        <v>473</v>
      </c>
      <c r="F211" s="123">
        <v>69900</v>
      </c>
      <c r="G211" s="169">
        <v>6000</v>
      </c>
      <c r="H211" s="169">
        <v>0</v>
      </c>
      <c r="I211" s="169">
        <v>816</v>
      </c>
      <c r="J211" s="169">
        <v>1904</v>
      </c>
      <c r="K211" s="169">
        <v>0</v>
      </c>
      <c r="L211" s="169">
        <v>0</v>
      </c>
      <c r="M211" s="169">
        <v>0</v>
      </c>
      <c r="N211" s="169">
        <v>20000</v>
      </c>
      <c r="O211" s="169">
        <v>0</v>
      </c>
      <c r="P211" s="169">
        <v>5125.97</v>
      </c>
      <c r="Q211" s="169">
        <v>120</v>
      </c>
      <c r="R211" s="169">
        <v>0</v>
      </c>
      <c r="S211" s="169">
        <v>0</v>
      </c>
      <c r="T211" s="169">
        <v>3000</v>
      </c>
      <c r="U211" s="169">
        <v>0</v>
      </c>
      <c r="V211" s="169">
        <v>0</v>
      </c>
      <c r="W211" s="182">
        <v>0</v>
      </c>
      <c r="X211" s="182">
        <v>0</v>
      </c>
      <c r="Y211" s="182">
        <v>0</v>
      </c>
      <c r="Z211" s="182">
        <v>0</v>
      </c>
      <c r="AA211" s="182">
        <v>0</v>
      </c>
      <c r="AB211" s="182">
        <v>0</v>
      </c>
      <c r="AC211" s="182">
        <v>25000</v>
      </c>
      <c r="AD211" s="182">
        <v>0</v>
      </c>
      <c r="AE211" s="182">
        <v>7934.03</v>
      </c>
    </row>
    <row r="212" customHeight="1" spans="1:31">
      <c r="A212" s="181"/>
      <c r="B212" s="168"/>
      <c r="C212" s="168"/>
      <c r="D212" s="58" t="s">
        <v>785</v>
      </c>
      <c r="E212" s="59" t="s">
        <v>786</v>
      </c>
      <c r="F212" s="123">
        <v>69900</v>
      </c>
      <c r="G212" s="169">
        <v>6000</v>
      </c>
      <c r="H212" s="169">
        <v>0</v>
      </c>
      <c r="I212" s="169">
        <v>816</v>
      </c>
      <c r="J212" s="169">
        <v>1904</v>
      </c>
      <c r="K212" s="169">
        <v>0</v>
      </c>
      <c r="L212" s="169">
        <v>0</v>
      </c>
      <c r="M212" s="169">
        <v>0</v>
      </c>
      <c r="N212" s="169">
        <v>20000</v>
      </c>
      <c r="O212" s="169">
        <v>0</v>
      </c>
      <c r="P212" s="169">
        <v>5202.89</v>
      </c>
      <c r="Q212" s="169">
        <v>0</v>
      </c>
      <c r="R212" s="169">
        <v>0</v>
      </c>
      <c r="S212" s="169">
        <v>0</v>
      </c>
      <c r="T212" s="169">
        <v>3000</v>
      </c>
      <c r="U212" s="169">
        <v>0</v>
      </c>
      <c r="V212" s="169">
        <v>0</v>
      </c>
      <c r="W212" s="182">
        <v>0</v>
      </c>
      <c r="X212" s="182">
        <v>0</v>
      </c>
      <c r="Y212" s="182">
        <v>0</v>
      </c>
      <c r="Z212" s="182">
        <v>0</v>
      </c>
      <c r="AA212" s="182">
        <v>0</v>
      </c>
      <c r="AB212" s="182">
        <v>0</v>
      </c>
      <c r="AC212" s="182">
        <v>20000</v>
      </c>
      <c r="AD212" s="182">
        <v>0</v>
      </c>
      <c r="AE212" s="182">
        <v>12977.11</v>
      </c>
    </row>
    <row r="213" customHeight="1" spans="1:31">
      <c r="A213" s="181">
        <v>201</v>
      </c>
      <c r="B213" s="168" t="s">
        <v>946</v>
      </c>
      <c r="C213" s="168" t="s">
        <v>943</v>
      </c>
      <c r="D213" s="58" t="s">
        <v>274</v>
      </c>
      <c r="E213" s="59" t="s">
        <v>473</v>
      </c>
      <c r="F213" s="123">
        <v>69900</v>
      </c>
      <c r="G213" s="169">
        <v>6000</v>
      </c>
      <c r="H213" s="169">
        <v>0</v>
      </c>
      <c r="I213" s="169">
        <v>816</v>
      </c>
      <c r="J213" s="169">
        <v>1904</v>
      </c>
      <c r="K213" s="169">
        <v>0</v>
      </c>
      <c r="L213" s="169">
        <v>0</v>
      </c>
      <c r="M213" s="169">
        <v>0</v>
      </c>
      <c r="N213" s="169">
        <v>20000</v>
      </c>
      <c r="O213" s="169">
        <v>0</v>
      </c>
      <c r="P213" s="169">
        <v>5202.89</v>
      </c>
      <c r="Q213" s="169">
        <v>0</v>
      </c>
      <c r="R213" s="169">
        <v>0</v>
      </c>
      <c r="S213" s="169">
        <v>0</v>
      </c>
      <c r="T213" s="169">
        <v>3000</v>
      </c>
      <c r="U213" s="169">
        <v>0</v>
      </c>
      <c r="V213" s="169">
        <v>0</v>
      </c>
      <c r="W213" s="182">
        <v>0</v>
      </c>
      <c r="X213" s="182">
        <v>0</v>
      </c>
      <c r="Y213" s="182">
        <v>0</v>
      </c>
      <c r="Z213" s="182">
        <v>0</v>
      </c>
      <c r="AA213" s="182">
        <v>0</v>
      </c>
      <c r="AB213" s="182">
        <v>0</v>
      </c>
      <c r="AC213" s="182">
        <v>20000</v>
      </c>
      <c r="AD213" s="182">
        <v>0</v>
      </c>
      <c r="AE213" s="182">
        <v>12977.11</v>
      </c>
    </row>
    <row r="214" customHeight="1" spans="1:31">
      <c r="A214" s="181"/>
      <c r="B214" s="168"/>
      <c r="C214" s="168"/>
      <c r="D214" s="58" t="s">
        <v>787</v>
      </c>
      <c r="E214" s="59" t="s">
        <v>788</v>
      </c>
      <c r="F214" s="123">
        <v>104850</v>
      </c>
      <c r="G214" s="169">
        <v>9000</v>
      </c>
      <c r="H214" s="169">
        <v>0</v>
      </c>
      <c r="I214" s="169">
        <v>1224</v>
      </c>
      <c r="J214" s="169">
        <v>2856</v>
      </c>
      <c r="K214" s="169">
        <v>0</v>
      </c>
      <c r="L214" s="169">
        <v>0</v>
      </c>
      <c r="M214" s="169">
        <v>0</v>
      </c>
      <c r="N214" s="169">
        <v>30000</v>
      </c>
      <c r="O214" s="169">
        <v>0</v>
      </c>
      <c r="P214" s="169">
        <v>7842.72</v>
      </c>
      <c r="Q214" s="169">
        <v>180</v>
      </c>
      <c r="R214" s="169">
        <v>0</v>
      </c>
      <c r="S214" s="169">
        <v>0</v>
      </c>
      <c r="T214" s="169">
        <v>4500</v>
      </c>
      <c r="U214" s="169">
        <v>0</v>
      </c>
      <c r="V214" s="169">
        <v>0</v>
      </c>
      <c r="W214" s="182">
        <v>0</v>
      </c>
      <c r="X214" s="182">
        <v>0</v>
      </c>
      <c r="Y214" s="182">
        <v>0</v>
      </c>
      <c r="Z214" s="182">
        <v>0</v>
      </c>
      <c r="AA214" s="182">
        <v>0</v>
      </c>
      <c r="AB214" s="182">
        <v>0</v>
      </c>
      <c r="AC214" s="182">
        <v>30000</v>
      </c>
      <c r="AD214" s="182">
        <v>0</v>
      </c>
      <c r="AE214" s="182">
        <v>19247.28</v>
      </c>
    </row>
    <row r="215" customHeight="1" spans="1:31">
      <c r="A215" s="181">
        <v>201</v>
      </c>
      <c r="B215" s="168" t="s">
        <v>946</v>
      </c>
      <c r="C215" s="168" t="s">
        <v>943</v>
      </c>
      <c r="D215" s="58" t="s">
        <v>276</v>
      </c>
      <c r="E215" s="59" t="s">
        <v>473</v>
      </c>
      <c r="F215" s="123">
        <v>104850</v>
      </c>
      <c r="G215" s="169">
        <v>9000</v>
      </c>
      <c r="H215" s="169">
        <v>0</v>
      </c>
      <c r="I215" s="169">
        <v>1224</v>
      </c>
      <c r="J215" s="169">
        <v>2856</v>
      </c>
      <c r="K215" s="169">
        <v>0</v>
      </c>
      <c r="L215" s="169">
        <v>0</v>
      </c>
      <c r="M215" s="169">
        <v>0</v>
      </c>
      <c r="N215" s="169">
        <v>30000</v>
      </c>
      <c r="O215" s="169">
        <v>0</v>
      </c>
      <c r="P215" s="169">
        <v>7842.72</v>
      </c>
      <c r="Q215" s="169">
        <v>180</v>
      </c>
      <c r="R215" s="169">
        <v>0</v>
      </c>
      <c r="S215" s="169">
        <v>0</v>
      </c>
      <c r="T215" s="169">
        <v>4500</v>
      </c>
      <c r="U215" s="169">
        <v>0</v>
      </c>
      <c r="V215" s="169">
        <v>0</v>
      </c>
      <c r="W215" s="182">
        <v>0</v>
      </c>
      <c r="X215" s="182">
        <v>0</v>
      </c>
      <c r="Y215" s="182">
        <v>0</v>
      </c>
      <c r="Z215" s="182">
        <v>0</v>
      </c>
      <c r="AA215" s="182">
        <v>0</v>
      </c>
      <c r="AB215" s="182">
        <v>0</v>
      </c>
      <c r="AC215" s="182">
        <v>30000</v>
      </c>
      <c r="AD215" s="182">
        <v>0</v>
      </c>
      <c r="AE215" s="182">
        <v>19247.28</v>
      </c>
    </row>
    <row r="216" customHeight="1" spans="1:31">
      <c r="A216" s="181"/>
      <c r="B216" s="168"/>
      <c r="C216" s="168"/>
      <c r="D216" s="58" t="s">
        <v>789</v>
      </c>
      <c r="E216" s="59" t="s">
        <v>790</v>
      </c>
      <c r="F216" s="123">
        <v>209700</v>
      </c>
      <c r="G216" s="169">
        <v>18000</v>
      </c>
      <c r="H216" s="169">
        <v>0</v>
      </c>
      <c r="I216" s="169">
        <v>2448</v>
      </c>
      <c r="J216" s="169">
        <v>5712</v>
      </c>
      <c r="K216" s="169">
        <v>0</v>
      </c>
      <c r="L216" s="169">
        <v>0</v>
      </c>
      <c r="M216" s="169">
        <v>0</v>
      </c>
      <c r="N216" s="169">
        <v>60000</v>
      </c>
      <c r="O216" s="169">
        <v>0</v>
      </c>
      <c r="P216" s="169">
        <v>14550.12</v>
      </c>
      <c r="Q216" s="169">
        <v>360</v>
      </c>
      <c r="R216" s="169">
        <v>0</v>
      </c>
      <c r="S216" s="169">
        <v>0</v>
      </c>
      <c r="T216" s="169">
        <v>9000</v>
      </c>
      <c r="U216" s="169">
        <v>0</v>
      </c>
      <c r="V216" s="169">
        <v>0</v>
      </c>
      <c r="W216" s="182">
        <v>0</v>
      </c>
      <c r="X216" s="182">
        <v>0</v>
      </c>
      <c r="Y216" s="182">
        <v>0</v>
      </c>
      <c r="Z216" s="182">
        <v>0</v>
      </c>
      <c r="AA216" s="182">
        <v>0</v>
      </c>
      <c r="AB216" s="182">
        <v>0</v>
      </c>
      <c r="AC216" s="182">
        <v>20000</v>
      </c>
      <c r="AD216" s="182">
        <v>0</v>
      </c>
      <c r="AE216" s="182">
        <v>79629.88</v>
      </c>
    </row>
    <row r="217" customHeight="1" spans="1:31">
      <c r="A217" s="181">
        <v>201</v>
      </c>
      <c r="B217" s="168" t="s">
        <v>946</v>
      </c>
      <c r="C217" s="168" t="s">
        <v>943</v>
      </c>
      <c r="D217" s="58" t="s">
        <v>278</v>
      </c>
      <c r="E217" s="59" t="s">
        <v>473</v>
      </c>
      <c r="F217" s="123">
        <v>209700</v>
      </c>
      <c r="G217" s="169">
        <v>18000</v>
      </c>
      <c r="H217" s="169">
        <v>0</v>
      </c>
      <c r="I217" s="169">
        <v>2448</v>
      </c>
      <c r="J217" s="169">
        <v>5712</v>
      </c>
      <c r="K217" s="169">
        <v>0</v>
      </c>
      <c r="L217" s="169">
        <v>0</v>
      </c>
      <c r="M217" s="169">
        <v>0</v>
      </c>
      <c r="N217" s="169">
        <v>60000</v>
      </c>
      <c r="O217" s="169">
        <v>0</v>
      </c>
      <c r="P217" s="169">
        <v>14550.12</v>
      </c>
      <c r="Q217" s="169">
        <v>360</v>
      </c>
      <c r="R217" s="169">
        <v>0</v>
      </c>
      <c r="S217" s="169">
        <v>0</v>
      </c>
      <c r="T217" s="169">
        <v>9000</v>
      </c>
      <c r="U217" s="169">
        <v>0</v>
      </c>
      <c r="V217" s="169">
        <v>0</v>
      </c>
      <c r="W217" s="182">
        <v>0</v>
      </c>
      <c r="X217" s="182">
        <v>0</v>
      </c>
      <c r="Y217" s="182">
        <v>0</v>
      </c>
      <c r="Z217" s="182">
        <v>0</v>
      </c>
      <c r="AA217" s="182">
        <v>0</v>
      </c>
      <c r="AB217" s="182">
        <v>0</v>
      </c>
      <c r="AC217" s="182">
        <v>20000</v>
      </c>
      <c r="AD217" s="182">
        <v>0</v>
      </c>
      <c r="AE217" s="182">
        <v>79629.88</v>
      </c>
    </row>
    <row r="218" customHeight="1" spans="1:31">
      <c r="A218" s="181"/>
      <c r="B218" s="168"/>
      <c r="C218" s="168"/>
      <c r="D218" s="58" t="s">
        <v>791</v>
      </c>
      <c r="E218" s="59" t="s">
        <v>792</v>
      </c>
      <c r="F218" s="123">
        <v>44131.01</v>
      </c>
      <c r="G218" s="169">
        <v>3000</v>
      </c>
      <c r="H218" s="169">
        <v>0</v>
      </c>
      <c r="I218" s="169">
        <v>408</v>
      </c>
      <c r="J218" s="169">
        <v>952</v>
      </c>
      <c r="K218" s="169">
        <v>0</v>
      </c>
      <c r="L218" s="169">
        <v>0</v>
      </c>
      <c r="M218" s="169">
        <v>0</v>
      </c>
      <c r="N218" s="169">
        <v>10000</v>
      </c>
      <c r="O218" s="169">
        <v>0</v>
      </c>
      <c r="P218" s="169">
        <v>3211.01</v>
      </c>
      <c r="Q218" s="169">
        <v>60</v>
      </c>
      <c r="R218" s="169">
        <v>0</v>
      </c>
      <c r="S218" s="169">
        <v>0</v>
      </c>
      <c r="T218" s="169">
        <v>1500</v>
      </c>
      <c r="U218" s="169">
        <v>0</v>
      </c>
      <c r="V218" s="169">
        <v>0</v>
      </c>
      <c r="W218" s="182">
        <v>0</v>
      </c>
      <c r="X218" s="182">
        <v>0</v>
      </c>
      <c r="Y218" s="182">
        <v>0</v>
      </c>
      <c r="Z218" s="182">
        <v>0</v>
      </c>
      <c r="AA218" s="182">
        <v>0</v>
      </c>
      <c r="AB218" s="182">
        <v>0</v>
      </c>
      <c r="AC218" s="182">
        <v>25000</v>
      </c>
      <c r="AD218" s="182">
        <v>0</v>
      </c>
      <c r="AE218" s="182">
        <v>0</v>
      </c>
    </row>
    <row r="219" customHeight="1" spans="1:31">
      <c r="A219" s="181">
        <v>201</v>
      </c>
      <c r="B219" s="168" t="s">
        <v>946</v>
      </c>
      <c r="C219" s="168" t="s">
        <v>943</v>
      </c>
      <c r="D219" s="58" t="s">
        <v>280</v>
      </c>
      <c r="E219" s="59" t="s">
        <v>473</v>
      </c>
      <c r="F219" s="123">
        <v>44131.01</v>
      </c>
      <c r="G219" s="169">
        <v>3000</v>
      </c>
      <c r="H219" s="169">
        <v>0</v>
      </c>
      <c r="I219" s="169">
        <v>408</v>
      </c>
      <c r="J219" s="169">
        <v>952</v>
      </c>
      <c r="K219" s="169">
        <v>0</v>
      </c>
      <c r="L219" s="169">
        <v>0</v>
      </c>
      <c r="M219" s="169">
        <v>0</v>
      </c>
      <c r="N219" s="169">
        <v>10000</v>
      </c>
      <c r="O219" s="169">
        <v>0</v>
      </c>
      <c r="P219" s="169">
        <v>3211.01</v>
      </c>
      <c r="Q219" s="169">
        <v>60</v>
      </c>
      <c r="R219" s="169">
        <v>0</v>
      </c>
      <c r="S219" s="169">
        <v>0</v>
      </c>
      <c r="T219" s="169">
        <v>1500</v>
      </c>
      <c r="U219" s="169">
        <v>0</v>
      </c>
      <c r="V219" s="169">
        <v>0</v>
      </c>
      <c r="W219" s="182">
        <v>0</v>
      </c>
      <c r="X219" s="182">
        <v>0</v>
      </c>
      <c r="Y219" s="182">
        <v>0</v>
      </c>
      <c r="Z219" s="182">
        <v>0</v>
      </c>
      <c r="AA219" s="182">
        <v>0</v>
      </c>
      <c r="AB219" s="182">
        <v>0</v>
      </c>
      <c r="AC219" s="182">
        <v>25000</v>
      </c>
      <c r="AD219" s="182">
        <v>0</v>
      </c>
      <c r="AE219" s="182">
        <v>0</v>
      </c>
    </row>
    <row r="220" customHeight="1" spans="1:31">
      <c r="A220" s="181"/>
      <c r="B220" s="168"/>
      <c r="C220" s="168"/>
      <c r="D220" s="58" t="s">
        <v>793</v>
      </c>
      <c r="E220" s="59" t="s">
        <v>794</v>
      </c>
      <c r="F220" s="123">
        <v>25000</v>
      </c>
      <c r="G220" s="169">
        <v>0</v>
      </c>
      <c r="H220" s="169">
        <v>0</v>
      </c>
      <c r="I220" s="169">
        <v>0</v>
      </c>
      <c r="J220" s="169">
        <v>0</v>
      </c>
      <c r="K220" s="169">
        <v>0</v>
      </c>
      <c r="L220" s="169">
        <v>0</v>
      </c>
      <c r="M220" s="169">
        <v>0</v>
      </c>
      <c r="N220" s="169">
        <v>0</v>
      </c>
      <c r="O220" s="169">
        <v>0</v>
      </c>
      <c r="P220" s="169">
        <v>0</v>
      </c>
      <c r="Q220" s="169">
        <v>0</v>
      </c>
      <c r="R220" s="169">
        <v>0</v>
      </c>
      <c r="S220" s="169">
        <v>0</v>
      </c>
      <c r="T220" s="169">
        <v>0</v>
      </c>
      <c r="U220" s="169">
        <v>0</v>
      </c>
      <c r="V220" s="169">
        <v>0</v>
      </c>
      <c r="W220" s="182">
        <v>0</v>
      </c>
      <c r="X220" s="182">
        <v>0</v>
      </c>
      <c r="Y220" s="182">
        <v>0</v>
      </c>
      <c r="Z220" s="182">
        <v>0</v>
      </c>
      <c r="AA220" s="182">
        <v>0</v>
      </c>
      <c r="AB220" s="182">
        <v>0</v>
      </c>
      <c r="AC220" s="182">
        <v>25000</v>
      </c>
      <c r="AD220" s="182">
        <v>0</v>
      </c>
      <c r="AE220" s="182">
        <v>0</v>
      </c>
    </row>
    <row r="221" customHeight="1" spans="1:31">
      <c r="A221" s="181">
        <v>201</v>
      </c>
      <c r="B221" s="168" t="s">
        <v>946</v>
      </c>
      <c r="C221" s="168" t="s">
        <v>943</v>
      </c>
      <c r="D221" s="58" t="s">
        <v>282</v>
      </c>
      <c r="E221" s="59" t="s">
        <v>473</v>
      </c>
      <c r="F221" s="123">
        <v>25000</v>
      </c>
      <c r="G221" s="169">
        <v>0</v>
      </c>
      <c r="H221" s="169">
        <v>0</v>
      </c>
      <c r="I221" s="169">
        <v>0</v>
      </c>
      <c r="J221" s="169">
        <v>0</v>
      </c>
      <c r="K221" s="169">
        <v>0</v>
      </c>
      <c r="L221" s="169">
        <v>0</v>
      </c>
      <c r="M221" s="169">
        <v>0</v>
      </c>
      <c r="N221" s="169">
        <v>0</v>
      </c>
      <c r="O221" s="169">
        <v>0</v>
      </c>
      <c r="P221" s="169">
        <v>0</v>
      </c>
      <c r="Q221" s="169">
        <v>0</v>
      </c>
      <c r="R221" s="169">
        <v>0</v>
      </c>
      <c r="S221" s="169">
        <v>0</v>
      </c>
      <c r="T221" s="169">
        <v>0</v>
      </c>
      <c r="U221" s="169">
        <v>0</v>
      </c>
      <c r="V221" s="169">
        <v>0</v>
      </c>
      <c r="W221" s="182">
        <v>0</v>
      </c>
      <c r="X221" s="182">
        <v>0</v>
      </c>
      <c r="Y221" s="182">
        <v>0</v>
      </c>
      <c r="Z221" s="182">
        <v>0</v>
      </c>
      <c r="AA221" s="182">
        <v>0</v>
      </c>
      <c r="AB221" s="182">
        <v>0</v>
      </c>
      <c r="AC221" s="182">
        <v>25000</v>
      </c>
      <c r="AD221" s="182">
        <v>0</v>
      </c>
      <c r="AE221" s="182">
        <v>0</v>
      </c>
    </row>
    <row r="222" customHeight="1" spans="1:31">
      <c r="A222" s="181"/>
      <c r="B222" s="168"/>
      <c r="C222" s="168"/>
      <c r="D222" s="58" t="s">
        <v>795</v>
      </c>
      <c r="E222" s="59" t="s">
        <v>796</v>
      </c>
      <c r="F222" s="123">
        <v>139800</v>
      </c>
      <c r="G222" s="169">
        <v>12000</v>
      </c>
      <c r="H222" s="169">
        <v>0</v>
      </c>
      <c r="I222" s="169">
        <v>1632</v>
      </c>
      <c r="J222" s="169">
        <v>3808</v>
      </c>
      <c r="K222" s="169">
        <v>0</v>
      </c>
      <c r="L222" s="169">
        <v>0</v>
      </c>
      <c r="M222" s="169">
        <v>0</v>
      </c>
      <c r="N222" s="169">
        <v>40000</v>
      </c>
      <c r="O222" s="169">
        <v>0</v>
      </c>
      <c r="P222" s="169">
        <v>9947.52</v>
      </c>
      <c r="Q222" s="169">
        <v>120</v>
      </c>
      <c r="R222" s="169">
        <v>0</v>
      </c>
      <c r="S222" s="169">
        <v>0</v>
      </c>
      <c r="T222" s="169">
        <v>6000</v>
      </c>
      <c r="U222" s="169">
        <v>0</v>
      </c>
      <c r="V222" s="169">
        <v>0</v>
      </c>
      <c r="W222" s="182">
        <v>0</v>
      </c>
      <c r="X222" s="182">
        <v>0</v>
      </c>
      <c r="Y222" s="182">
        <v>0</v>
      </c>
      <c r="Z222" s="182">
        <v>0</v>
      </c>
      <c r="AA222" s="182">
        <v>0</v>
      </c>
      <c r="AB222" s="182">
        <v>0</v>
      </c>
      <c r="AC222" s="182">
        <v>30000</v>
      </c>
      <c r="AD222" s="182">
        <v>0</v>
      </c>
      <c r="AE222" s="182">
        <v>36292.48</v>
      </c>
    </row>
    <row r="223" customHeight="1" spans="1:31">
      <c r="A223" s="181">
        <v>201</v>
      </c>
      <c r="B223" s="168" t="s">
        <v>946</v>
      </c>
      <c r="C223" s="168" t="s">
        <v>943</v>
      </c>
      <c r="D223" s="58" t="s">
        <v>284</v>
      </c>
      <c r="E223" s="59" t="s">
        <v>473</v>
      </c>
      <c r="F223" s="123">
        <v>139800</v>
      </c>
      <c r="G223" s="169">
        <v>12000</v>
      </c>
      <c r="H223" s="169">
        <v>0</v>
      </c>
      <c r="I223" s="169">
        <v>1632</v>
      </c>
      <c r="J223" s="169">
        <v>3808</v>
      </c>
      <c r="K223" s="169">
        <v>0</v>
      </c>
      <c r="L223" s="169">
        <v>0</v>
      </c>
      <c r="M223" s="169">
        <v>0</v>
      </c>
      <c r="N223" s="169">
        <v>40000</v>
      </c>
      <c r="O223" s="169">
        <v>0</v>
      </c>
      <c r="P223" s="169">
        <v>9947.52</v>
      </c>
      <c r="Q223" s="169">
        <v>120</v>
      </c>
      <c r="R223" s="169">
        <v>0</v>
      </c>
      <c r="S223" s="169">
        <v>0</v>
      </c>
      <c r="T223" s="169">
        <v>6000</v>
      </c>
      <c r="U223" s="169">
        <v>0</v>
      </c>
      <c r="V223" s="169">
        <v>0</v>
      </c>
      <c r="W223" s="182">
        <v>0</v>
      </c>
      <c r="X223" s="182">
        <v>0</v>
      </c>
      <c r="Y223" s="182">
        <v>0</v>
      </c>
      <c r="Z223" s="182">
        <v>0</v>
      </c>
      <c r="AA223" s="182">
        <v>0</v>
      </c>
      <c r="AB223" s="182">
        <v>0</v>
      </c>
      <c r="AC223" s="182">
        <v>30000</v>
      </c>
      <c r="AD223" s="182">
        <v>0</v>
      </c>
      <c r="AE223" s="182">
        <v>36292.48</v>
      </c>
    </row>
    <row r="224" customHeight="1" spans="1:31">
      <c r="A224" s="181"/>
      <c r="B224" s="168"/>
      <c r="C224" s="168"/>
      <c r="D224" s="58" t="s">
        <v>797</v>
      </c>
      <c r="E224" s="59" t="s">
        <v>798</v>
      </c>
      <c r="F224" s="123">
        <v>108080</v>
      </c>
      <c r="G224" s="169">
        <v>6000</v>
      </c>
      <c r="H224" s="169">
        <v>0</v>
      </c>
      <c r="I224" s="169">
        <v>816</v>
      </c>
      <c r="J224" s="169">
        <v>1904</v>
      </c>
      <c r="K224" s="169">
        <v>0</v>
      </c>
      <c r="L224" s="169">
        <v>0</v>
      </c>
      <c r="M224" s="169">
        <v>0</v>
      </c>
      <c r="N224" s="169">
        <v>20000</v>
      </c>
      <c r="O224" s="169">
        <v>0</v>
      </c>
      <c r="P224" s="169">
        <v>11732.64</v>
      </c>
      <c r="Q224" s="169">
        <v>120</v>
      </c>
      <c r="R224" s="169">
        <v>0</v>
      </c>
      <c r="S224" s="169">
        <v>0</v>
      </c>
      <c r="T224" s="169">
        <v>3000</v>
      </c>
      <c r="U224" s="169">
        <v>0</v>
      </c>
      <c r="V224" s="169">
        <v>0</v>
      </c>
      <c r="W224" s="182">
        <v>0</v>
      </c>
      <c r="X224" s="182">
        <v>0</v>
      </c>
      <c r="Y224" s="182">
        <v>0</v>
      </c>
      <c r="Z224" s="182">
        <v>0</v>
      </c>
      <c r="AA224" s="182">
        <v>0</v>
      </c>
      <c r="AB224" s="182">
        <v>0</v>
      </c>
      <c r="AC224" s="182">
        <v>30000</v>
      </c>
      <c r="AD224" s="182">
        <v>0</v>
      </c>
      <c r="AE224" s="182">
        <v>34507.36</v>
      </c>
    </row>
    <row r="225" customHeight="1" spans="1:31">
      <c r="A225" s="181">
        <v>201</v>
      </c>
      <c r="B225" s="168" t="s">
        <v>946</v>
      </c>
      <c r="C225" s="168" t="s">
        <v>943</v>
      </c>
      <c r="D225" s="58" t="s">
        <v>286</v>
      </c>
      <c r="E225" s="59" t="s">
        <v>473</v>
      </c>
      <c r="F225" s="123">
        <v>108080</v>
      </c>
      <c r="G225" s="169">
        <v>6000</v>
      </c>
      <c r="H225" s="169">
        <v>0</v>
      </c>
      <c r="I225" s="169">
        <v>816</v>
      </c>
      <c r="J225" s="169">
        <v>1904</v>
      </c>
      <c r="K225" s="169">
        <v>0</v>
      </c>
      <c r="L225" s="169">
        <v>0</v>
      </c>
      <c r="M225" s="169">
        <v>0</v>
      </c>
      <c r="N225" s="169">
        <v>20000</v>
      </c>
      <c r="O225" s="169">
        <v>0</v>
      </c>
      <c r="P225" s="169">
        <v>11732.64</v>
      </c>
      <c r="Q225" s="169">
        <v>120</v>
      </c>
      <c r="R225" s="169">
        <v>0</v>
      </c>
      <c r="S225" s="169">
        <v>0</v>
      </c>
      <c r="T225" s="169">
        <v>3000</v>
      </c>
      <c r="U225" s="169">
        <v>0</v>
      </c>
      <c r="V225" s="169">
        <v>0</v>
      </c>
      <c r="W225" s="182">
        <v>0</v>
      </c>
      <c r="X225" s="182">
        <v>0</v>
      </c>
      <c r="Y225" s="182">
        <v>0</v>
      </c>
      <c r="Z225" s="182">
        <v>0</v>
      </c>
      <c r="AA225" s="182">
        <v>0</v>
      </c>
      <c r="AB225" s="182">
        <v>0</v>
      </c>
      <c r="AC225" s="182">
        <v>30000</v>
      </c>
      <c r="AD225" s="182">
        <v>0</v>
      </c>
      <c r="AE225" s="182">
        <v>34507.36</v>
      </c>
    </row>
    <row r="226" customHeight="1" spans="1:31">
      <c r="A226" s="181"/>
      <c r="B226" s="168"/>
      <c r="C226" s="168"/>
      <c r="D226" s="58" t="s">
        <v>799</v>
      </c>
      <c r="E226" s="59" t="s">
        <v>800</v>
      </c>
      <c r="F226" s="123">
        <v>55840.58</v>
      </c>
      <c r="G226" s="169">
        <v>3000</v>
      </c>
      <c r="H226" s="169">
        <v>0</v>
      </c>
      <c r="I226" s="169">
        <v>408</v>
      </c>
      <c r="J226" s="169">
        <v>952</v>
      </c>
      <c r="K226" s="169">
        <v>0</v>
      </c>
      <c r="L226" s="169">
        <v>0</v>
      </c>
      <c r="M226" s="169">
        <v>0</v>
      </c>
      <c r="N226" s="169">
        <v>10000</v>
      </c>
      <c r="O226" s="169">
        <v>0</v>
      </c>
      <c r="P226" s="169">
        <v>4920.58</v>
      </c>
      <c r="Q226" s="169">
        <v>60</v>
      </c>
      <c r="R226" s="169">
        <v>0</v>
      </c>
      <c r="S226" s="169">
        <v>0</v>
      </c>
      <c r="T226" s="169">
        <v>1500</v>
      </c>
      <c r="U226" s="169">
        <v>0</v>
      </c>
      <c r="V226" s="169">
        <v>0</v>
      </c>
      <c r="W226" s="182">
        <v>0</v>
      </c>
      <c r="X226" s="182">
        <v>0</v>
      </c>
      <c r="Y226" s="182">
        <v>0</v>
      </c>
      <c r="Z226" s="182">
        <v>0</v>
      </c>
      <c r="AA226" s="182">
        <v>0</v>
      </c>
      <c r="AB226" s="182">
        <v>0</v>
      </c>
      <c r="AC226" s="182">
        <v>35000</v>
      </c>
      <c r="AD226" s="182">
        <v>0</v>
      </c>
      <c r="AE226" s="182">
        <v>0</v>
      </c>
    </row>
    <row r="227" customHeight="1" spans="1:31">
      <c r="A227" s="181">
        <v>201</v>
      </c>
      <c r="B227" s="168" t="s">
        <v>946</v>
      </c>
      <c r="C227" s="168" t="s">
        <v>943</v>
      </c>
      <c r="D227" s="58" t="s">
        <v>288</v>
      </c>
      <c r="E227" s="59" t="s">
        <v>473</v>
      </c>
      <c r="F227" s="123">
        <v>55840.58</v>
      </c>
      <c r="G227" s="169">
        <v>3000</v>
      </c>
      <c r="H227" s="169">
        <v>0</v>
      </c>
      <c r="I227" s="169">
        <v>408</v>
      </c>
      <c r="J227" s="169">
        <v>952</v>
      </c>
      <c r="K227" s="169">
        <v>0</v>
      </c>
      <c r="L227" s="169">
        <v>0</v>
      </c>
      <c r="M227" s="169">
        <v>0</v>
      </c>
      <c r="N227" s="169">
        <v>10000</v>
      </c>
      <c r="O227" s="169">
        <v>0</v>
      </c>
      <c r="P227" s="169">
        <v>4920.58</v>
      </c>
      <c r="Q227" s="169">
        <v>60</v>
      </c>
      <c r="R227" s="169">
        <v>0</v>
      </c>
      <c r="S227" s="169">
        <v>0</v>
      </c>
      <c r="T227" s="169">
        <v>1500</v>
      </c>
      <c r="U227" s="169">
        <v>0</v>
      </c>
      <c r="V227" s="169">
        <v>0</v>
      </c>
      <c r="W227" s="182">
        <v>0</v>
      </c>
      <c r="X227" s="182">
        <v>0</v>
      </c>
      <c r="Y227" s="182">
        <v>0</v>
      </c>
      <c r="Z227" s="182">
        <v>0</v>
      </c>
      <c r="AA227" s="182">
        <v>0</v>
      </c>
      <c r="AB227" s="182">
        <v>0</v>
      </c>
      <c r="AC227" s="182">
        <v>35000</v>
      </c>
      <c r="AD227" s="182">
        <v>0</v>
      </c>
      <c r="AE227" s="182">
        <v>0</v>
      </c>
    </row>
    <row r="228" customHeight="1" spans="1:31">
      <c r="A228" s="181"/>
      <c r="B228" s="168"/>
      <c r="C228" s="168"/>
      <c r="D228" s="58" t="s">
        <v>801</v>
      </c>
      <c r="E228" s="59" t="s">
        <v>802</v>
      </c>
      <c r="F228" s="123">
        <v>30000</v>
      </c>
      <c r="G228" s="169">
        <v>0</v>
      </c>
      <c r="H228" s="169">
        <v>0</v>
      </c>
      <c r="I228" s="169">
        <v>0</v>
      </c>
      <c r="J228" s="169">
        <v>0</v>
      </c>
      <c r="K228" s="169">
        <v>0</v>
      </c>
      <c r="L228" s="169">
        <v>0</v>
      </c>
      <c r="M228" s="169">
        <v>0</v>
      </c>
      <c r="N228" s="169">
        <v>0</v>
      </c>
      <c r="O228" s="169">
        <v>0</v>
      </c>
      <c r="P228" s="169">
        <v>0</v>
      </c>
      <c r="Q228" s="169">
        <v>0</v>
      </c>
      <c r="R228" s="169">
        <v>0</v>
      </c>
      <c r="S228" s="169">
        <v>0</v>
      </c>
      <c r="T228" s="169">
        <v>0</v>
      </c>
      <c r="U228" s="169">
        <v>0</v>
      </c>
      <c r="V228" s="169">
        <v>0</v>
      </c>
      <c r="W228" s="182">
        <v>0</v>
      </c>
      <c r="X228" s="182">
        <v>0</v>
      </c>
      <c r="Y228" s="182">
        <v>0</v>
      </c>
      <c r="Z228" s="182">
        <v>0</v>
      </c>
      <c r="AA228" s="182">
        <v>0</v>
      </c>
      <c r="AB228" s="182">
        <v>0</v>
      </c>
      <c r="AC228" s="182">
        <v>30000</v>
      </c>
      <c r="AD228" s="182">
        <v>0</v>
      </c>
      <c r="AE228" s="182">
        <v>0</v>
      </c>
    </row>
    <row r="229" customHeight="1" spans="1:31">
      <c r="A229" s="181">
        <v>201</v>
      </c>
      <c r="B229" s="168" t="s">
        <v>946</v>
      </c>
      <c r="C229" s="168" t="s">
        <v>943</v>
      </c>
      <c r="D229" s="58" t="s">
        <v>290</v>
      </c>
      <c r="E229" s="59" t="s">
        <v>473</v>
      </c>
      <c r="F229" s="123">
        <v>30000</v>
      </c>
      <c r="G229" s="169">
        <v>0</v>
      </c>
      <c r="H229" s="169">
        <v>0</v>
      </c>
      <c r="I229" s="169">
        <v>0</v>
      </c>
      <c r="J229" s="169">
        <v>0</v>
      </c>
      <c r="K229" s="169">
        <v>0</v>
      </c>
      <c r="L229" s="169">
        <v>0</v>
      </c>
      <c r="M229" s="169">
        <v>0</v>
      </c>
      <c r="N229" s="169">
        <v>0</v>
      </c>
      <c r="O229" s="169">
        <v>0</v>
      </c>
      <c r="P229" s="169">
        <v>0</v>
      </c>
      <c r="Q229" s="169">
        <v>0</v>
      </c>
      <c r="R229" s="169">
        <v>0</v>
      </c>
      <c r="S229" s="169">
        <v>0</v>
      </c>
      <c r="T229" s="169">
        <v>0</v>
      </c>
      <c r="U229" s="169">
        <v>0</v>
      </c>
      <c r="V229" s="169">
        <v>0</v>
      </c>
      <c r="W229" s="182">
        <v>0</v>
      </c>
      <c r="X229" s="182">
        <v>0</v>
      </c>
      <c r="Y229" s="182">
        <v>0</v>
      </c>
      <c r="Z229" s="182">
        <v>0</v>
      </c>
      <c r="AA229" s="182">
        <v>0</v>
      </c>
      <c r="AB229" s="182">
        <v>0</v>
      </c>
      <c r="AC229" s="182">
        <v>30000</v>
      </c>
      <c r="AD229" s="182">
        <v>0</v>
      </c>
      <c r="AE229" s="182">
        <v>0</v>
      </c>
    </row>
    <row r="230" customHeight="1" spans="1:31">
      <c r="A230" s="181"/>
      <c r="B230" s="168"/>
      <c r="C230" s="168"/>
      <c r="D230" s="58" t="s">
        <v>803</v>
      </c>
      <c r="E230" s="59" t="s">
        <v>804</v>
      </c>
      <c r="F230" s="123">
        <v>69900</v>
      </c>
      <c r="G230" s="169">
        <v>6000</v>
      </c>
      <c r="H230" s="169">
        <v>0</v>
      </c>
      <c r="I230" s="169">
        <v>816</v>
      </c>
      <c r="J230" s="169">
        <v>1904</v>
      </c>
      <c r="K230" s="169">
        <v>0</v>
      </c>
      <c r="L230" s="169">
        <v>0</v>
      </c>
      <c r="M230" s="169">
        <v>0</v>
      </c>
      <c r="N230" s="169">
        <v>20000</v>
      </c>
      <c r="O230" s="169">
        <v>0</v>
      </c>
      <c r="P230" s="169">
        <v>5548.2</v>
      </c>
      <c r="Q230" s="169">
        <v>60</v>
      </c>
      <c r="R230" s="169">
        <v>0</v>
      </c>
      <c r="S230" s="169">
        <v>0</v>
      </c>
      <c r="T230" s="169">
        <v>3000</v>
      </c>
      <c r="U230" s="169">
        <v>0</v>
      </c>
      <c r="V230" s="169">
        <v>0</v>
      </c>
      <c r="W230" s="182">
        <v>0</v>
      </c>
      <c r="X230" s="182">
        <v>0</v>
      </c>
      <c r="Y230" s="182">
        <v>0</v>
      </c>
      <c r="Z230" s="182">
        <v>0</v>
      </c>
      <c r="AA230" s="182">
        <v>0</v>
      </c>
      <c r="AB230" s="182">
        <v>0</v>
      </c>
      <c r="AC230" s="182">
        <v>30000</v>
      </c>
      <c r="AD230" s="182">
        <v>0</v>
      </c>
      <c r="AE230" s="182">
        <v>2571.8</v>
      </c>
    </row>
    <row r="231" customHeight="1" spans="1:31">
      <c r="A231" s="181">
        <v>201</v>
      </c>
      <c r="B231" s="168" t="s">
        <v>946</v>
      </c>
      <c r="C231" s="168" t="s">
        <v>943</v>
      </c>
      <c r="D231" s="58" t="s">
        <v>292</v>
      </c>
      <c r="E231" s="59" t="s">
        <v>473</v>
      </c>
      <c r="F231" s="123">
        <v>69900</v>
      </c>
      <c r="G231" s="169">
        <v>6000</v>
      </c>
      <c r="H231" s="169">
        <v>0</v>
      </c>
      <c r="I231" s="169">
        <v>816</v>
      </c>
      <c r="J231" s="169">
        <v>1904</v>
      </c>
      <c r="K231" s="169">
        <v>0</v>
      </c>
      <c r="L231" s="169">
        <v>0</v>
      </c>
      <c r="M231" s="169">
        <v>0</v>
      </c>
      <c r="N231" s="169">
        <v>20000</v>
      </c>
      <c r="O231" s="169">
        <v>0</v>
      </c>
      <c r="P231" s="169">
        <v>5548.2</v>
      </c>
      <c r="Q231" s="169">
        <v>60</v>
      </c>
      <c r="R231" s="169">
        <v>0</v>
      </c>
      <c r="S231" s="169">
        <v>0</v>
      </c>
      <c r="T231" s="169">
        <v>3000</v>
      </c>
      <c r="U231" s="169">
        <v>0</v>
      </c>
      <c r="V231" s="169">
        <v>0</v>
      </c>
      <c r="W231" s="182">
        <v>0</v>
      </c>
      <c r="X231" s="182">
        <v>0</v>
      </c>
      <c r="Y231" s="182">
        <v>0</v>
      </c>
      <c r="Z231" s="182">
        <v>0</v>
      </c>
      <c r="AA231" s="182">
        <v>0</v>
      </c>
      <c r="AB231" s="182">
        <v>0</v>
      </c>
      <c r="AC231" s="182">
        <v>30000</v>
      </c>
      <c r="AD231" s="182">
        <v>0</v>
      </c>
      <c r="AE231" s="182">
        <v>2571.8</v>
      </c>
    </row>
    <row r="232" customHeight="1" spans="1:31">
      <c r="A232" s="181"/>
      <c r="B232" s="168"/>
      <c r="C232" s="168"/>
      <c r="D232" s="58" t="s">
        <v>805</v>
      </c>
      <c r="E232" s="59" t="s">
        <v>806</v>
      </c>
      <c r="F232" s="123">
        <v>43975.97</v>
      </c>
      <c r="G232" s="169">
        <v>3000</v>
      </c>
      <c r="H232" s="169">
        <v>0</v>
      </c>
      <c r="I232" s="169">
        <v>408</v>
      </c>
      <c r="J232" s="169">
        <v>952</v>
      </c>
      <c r="K232" s="169">
        <v>0</v>
      </c>
      <c r="L232" s="169">
        <v>0</v>
      </c>
      <c r="M232" s="169">
        <v>0</v>
      </c>
      <c r="N232" s="169">
        <v>10000</v>
      </c>
      <c r="O232" s="169">
        <v>0</v>
      </c>
      <c r="P232" s="169">
        <v>3055.97</v>
      </c>
      <c r="Q232" s="169">
        <v>60</v>
      </c>
      <c r="R232" s="169">
        <v>0</v>
      </c>
      <c r="S232" s="169">
        <v>0</v>
      </c>
      <c r="T232" s="169">
        <v>1500</v>
      </c>
      <c r="U232" s="169">
        <v>0</v>
      </c>
      <c r="V232" s="169">
        <v>0</v>
      </c>
      <c r="W232" s="182">
        <v>0</v>
      </c>
      <c r="X232" s="182">
        <v>0</v>
      </c>
      <c r="Y232" s="182">
        <v>0</v>
      </c>
      <c r="Z232" s="182">
        <v>0</v>
      </c>
      <c r="AA232" s="182">
        <v>0</v>
      </c>
      <c r="AB232" s="182">
        <v>0</v>
      </c>
      <c r="AC232" s="182">
        <v>25000</v>
      </c>
      <c r="AD232" s="182">
        <v>0</v>
      </c>
      <c r="AE232" s="182">
        <v>0</v>
      </c>
    </row>
    <row r="233" customHeight="1" spans="1:31">
      <c r="A233" s="181">
        <v>201</v>
      </c>
      <c r="B233" s="168" t="s">
        <v>946</v>
      </c>
      <c r="C233" s="168" t="s">
        <v>943</v>
      </c>
      <c r="D233" s="58" t="s">
        <v>294</v>
      </c>
      <c r="E233" s="59" t="s">
        <v>473</v>
      </c>
      <c r="F233" s="123">
        <v>43975.97</v>
      </c>
      <c r="G233" s="169">
        <v>3000</v>
      </c>
      <c r="H233" s="169">
        <v>0</v>
      </c>
      <c r="I233" s="169">
        <v>408</v>
      </c>
      <c r="J233" s="169">
        <v>952</v>
      </c>
      <c r="K233" s="169">
        <v>0</v>
      </c>
      <c r="L233" s="169">
        <v>0</v>
      </c>
      <c r="M233" s="169">
        <v>0</v>
      </c>
      <c r="N233" s="169">
        <v>10000</v>
      </c>
      <c r="O233" s="169">
        <v>0</v>
      </c>
      <c r="P233" s="169">
        <v>3055.97</v>
      </c>
      <c r="Q233" s="169">
        <v>60</v>
      </c>
      <c r="R233" s="169">
        <v>0</v>
      </c>
      <c r="S233" s="169">
        <v>0</v>
      </c>
      <c r="T233" s="169">
        <v>1500</v>
      </c>
      <c r="U233" s="169">
        <v>0</v>
      </c>
      <c r="V233" s="169">
        <v>0</v>
      </c>
      <c r="W233" s="182">
        <v>0</v>
      </c>
      <c r="X233" s="182">
        <v>0</v>
      </c>
      <c r="Y233" s="182">
        <v>0</v>
      </c>
      <c r="Z233" s="182">
        <v>0</v>
      </c>
      <c r="AA233" s="182">
        <v>0</v>
      </c>
      <c r="AB233" s="182">
        <v>0</v>
      </c>
      <c r="AC233" s="182">
        <v>25000</v>
      </c>
      <c r="AD233" s="182">
        <v>0</v>
      </c>
      <c r="AE233" s="182">
        <v>0</v>
      </c>
    </row>
    <row r="234" customHeight="1" spans="1:31">
      <c r="A234" s="181"/>
      <c r="B234" s="168"/>
      <c r="C234" s="168"/>
      <c r="D234" s="58" t="s">
        <v>807</v>
      </c>
      <c r="E234" s="59" t="s">
        <v>808</v>
      </c>
      <c r="F234" s="123">
        <v>69900</v>
      </c>
      <c r="G234" s="169">
        <v>6000</v>
      </c>
      <c r="H234" s="169">
        <v>0</v>
      </c>
      <c r="I234" s="169">
        <v>816</v>
      </c>
      <c r="J234" s="169">
        <v>1904</v>
      </c>
      <c r="K234" s="169">
        <v>0</v>
      </c>
      <c r="L234" s="169">
        <v>0</v>
      </c>
      <c r="M234" s="169">
        <v>0</v>
      </c>
      <c r="N234" s="169">
        <v>20000</v>
      </c>
      <c r="O234" s="169">
        <v>0</v>
      </c>
      <c r="P234" s="169">
        <v>5689.06</v>
      </c>
      <c r="Q234" s="169">
        <v>120</v>
      </c>
      <c r="R234" s="169">
        <v>0</v>
      </c>
      <c r="S234" s="169">
        <v>0</v>
      </c>
      <c r="T234" s="169">
        <v>3000</v>
      </c>
      <c r="U234" s="169">
        <v>0</v>
      </c>
      <c r="V234" s="169">
        <v>0</v>
      </c>
      <c r="W234" s="182">
        <v>0</v>
      </c>
      <c r="X234" s="182">
        <v>0</v>
      </c>
      <c r="Y234" s="182">
        <v>0</v>
      </c>
      <c r="Z234" s="182">
        <v>0</v>
      </c>
      <c r="AA234" s="182">
        <v>0</v>
      </c>
      <c r="AB234" s="182">
        <v>0</v>
      </c>
      <c r="AC234" s="182">
        <v>25000</v>
      </c>
      <c r="AD234" s="182">
        <v>0</v>
      </c>
      <c r="AE234" s="182">
        <v>7370.94</v>
      </c>
    </row>
    <row r="235" customHeight="1" spans="1:31">
      <c r="A235" s="181">
        <v>201</v>
      </c>
      <c r="B235" s="168" t="s">
        <v>946</v>
      </c>
      <c r="C235" s="168" t="s">
        <v>943</v>
      </c>
      <c r="D235" s="58" t="s">
        <v>296</v>
      </c>
      <c r="E235" s="59" t="s">
        <v>473</v>
      </c>
      <c r="F235" s="123">
        <v>69900</v>
      </c>
      <c r="G235" s="169">
        <v>6000</v>
      </c>
      <c r="H235" s="169">
        <v>0</v>
      </c>
      <c r="I235" s="169">
        <v>816</v>
      </c>
      <c r="J235" s="169">
        <v>1904</v>
      </c>
      <c r="K235" s="169">
        <v>0</v>
      </c>
      <c r="L235" s="169">
        <v>0</v>
      </c>
      <c r="M235" s="169">
        <v>0</v>
      </c>
      <c r="N235" s="169">
        <v>20000</v>
      </c>
      <c r="O235" s="169">
        <v>0</v>
      </c>
      <c r="P235" s="169">
        <v>5689.06</v>
      </c>
      <c r="Q235" s="169">
        <v>120</v>
      </c>
      <c r="R235" s="169">
        <v>0</v>
      </c>
      <c r="S235" s="169">
        <v>0</v>
      </c>
      <c r="T235" s="169">
        <v>3000</v>
      </c>
      <c r="U235" s="169">
        <v>0</v>
      </c>
      <c r="V235" s="169">
        <v>0</v>
      </c>
      <c r="W235" s="182">
        <v>0</v>
      </c>
      <c r="X235" s="182">
        <v>0</v>
      </c>
      <c r="Y235" s="182">
        <v>0</v>
      </c>
      <c r="Z235" s="182">
        <v>0</v>
      </c>
      <c r="AA235" s="182">
        <v>0</v>
      </c>
      <c r="AB235" s="182">
        <v>0</v>
      </c>
      <c r="AC235" s="182">
        <v>25000</v>
      </c>
      <c r="AD235" s="182">
        <v>0</v>
      </c>
      <c r="AE235" s="182">
        <v>7370.94</v>
      </c>
    </row>
    <row r="236" customHeight="1" spans="1:31">
      <c r="A236" s="181"/>
      <c r="B236" s="168"/>
      <c r="C236" s="168"/>
      <c r="D236" s="58" t="s">
        <v>809</v>
      </c>
      <c r="E236" s="59" t="s">
        <v>810</v>
      </c>
      <c r="F236" s="123">
        <v>48553.09</v>
      </c>
      <c r="G236" s="169">
        <v>3000</v>
      </c>
      <c r="H236" s="169">
        <v>0</v>
      </c>
      <c r="I236" s="169">
        <v>408</v>
      </c>
      <c r="J236" s="169">
        <v>952</v>
      </c>
      <c r="K236" s="169">
        <v>0</v>
      </c>
      <c r="L236" s="169">
        <v>0</v>
      </c>
      <c r="M236" s="169">
        <v>0</v>
      </c>
      <c r="N236" s="169">
        <v>10000</v>
      </c>
      <c r="O236" s="169">
        <v>0</v>
      </c>
      <c r="P236" s="169">
        <v>2633.09</v>
      </c>
      <c r="Q236" s="169">
        <v>60</v>
      </c>
      <c r="R236" s="169">
        <v>0</v>
      </c>
      <c r="S236" s="169">
        <v>0</v>
      </c>
      <c r="T236" s="169">
        <v>1500</v>
      </c>
      <c r="U236" s="169">
        <v>0</v>
      </c>
      <c r="V236" s="169">
        <v>0</v>
      </c>
      <c r="W236" s="182">
        <v>0</v>
      </c>
      <c r="X236" s="182">
        <v>0</v>
      </c>
      <c r="Y236" s="182">
        <v>0</v>
      </c>
      <c r="Z236" s="182">
        <v>0</v>
      </c>
      <c r="AA236" s="182">
        <v>0</v>
      </c>
      <c r="AB236" s="182">
        <v>0</v>
      </c>
      <c r="AC236" s="182">
        <v>30000</v>
      </c>
      <c r="AD236" s="182">
        <v>0</v>
      </c>
      <c r="AE236" s="182">
        <v>0</v>
      </c>
    </row>
    <row r="237" customHeight="1" spans="1:31">
      <c r="A237" s="181">
        <v>201</v>
      </c>
      <c r="B237" s="168" t="s">
        <v>946</v>
      </c>
      <c r="C237" s="168" t="s">
        <v>943</v>
      </c>
      <c r="D237" s="58" t="s">
        <v>298</v>
      </c>
      <c r="E237" s="59" t="s">
        <v>473</v>
      </c>
      <c r="F237" s="123">
        <v>48553.09</v>
      </c>
      <c r="G237" s="169">
        <v>3000</v>
      </c>
      <c r="H237" s="169">
        <v>0</v>
      </c>
      <c r="I237" s="169">
        <v>408</v>
      </c>
      <c r="J237" s="169">
        <v>952</v>
      </c>
      <c r="K237" s="169">
        <v>0</v>
      </c>
      <c r="L237" s="169">
        <v>0</v>
      </c>
      <c r="M237" s="169">
        <v>0</v>
      </c>
      <c r="N237" s="169">
        <v>10000</v>
      </c>
      <c r="O237" s="169">
        <v>0</v>
      </c>
      <c r="P237" s="169">
        <v>2633.09</v>
      </c>
      <c r="Q237" s="169">
        <v>60</v>
      </c>
      <c r="R237" s="169">
        <v>0</v>
      </c>
      <c r="S237" s="169">
        <v>0</v>
      </c>
      <c r="T237" s="169">
        <v>1500</v>
      </c>
      <c r="U237" s="169">
        <v>0</v>
      </c>
      <c r="V237" s="169">
        <v>0</v>
      </c>
      <c r="W237" s="182">
        <v>0</v>
      </c>
      <c r="X237" s="182">
        <v>0</v>
      </c>
      <c r="Y237" s="182">
        <v>0</v>
      </c>
      <c r="Z237" s="182">
        <v>0</v>
      </c>
      <c r="AA237" s="182">
        <v>0</v>
      </c>
      <c r="AB237" s="182">
        <v>0</v>
      </c>
      <c r="AC237" s="182">
        <v>30000</v>
      </c>
      <c r="AD237" s="182">
        <v>0</v>
      </c>
      <c r="AE237" s="182">
        <v>0</v>
      </c>
    </row>
    <row r="238" customHeight="1" spans="1:31">
      <c r="A238" s="181"/>
      <c r="B238" s="168"/>
      <c r="C238" s="168"/>
      <c r="D238" s="58" t="s">
        <v>811</v>
      </c>
      <c r="E238" s="59" t="s">
        <v>812</v>
      </c>
      <c r="F238" s="123">
        <v>48994.69</v>
      </c>
      <c r="G238" s="169">
        <v>3000</v>
      </c>
      <c r="H238" s="169">
        <v>0</v>
      </c>
      <c r="I238" s="169">
        <v>408</v>
      </c>
      <c r="J238" s="169">
        <v>952</v>
      </c>
      <c r="K238" s="169">
        <v>0</v>
      </c>
      <c r="L238" s="169">
        <v>0</v>
      </c>
      <c r="M238" s="169">
        <v>0</v>
      </c>
      <c r="N238" s="169">
        <v>10000</v>
      </c>
      <c r="O238" s="169">
        <v>0</v>
      </c>
      <c r="P238" s="169">
        <v>3074.69</v>
      </c>
      <c r="Q238" s="169">
        <v>60</v>
      </c>
      <c r="R238" s="169">
        <v>0</v>
      </c>
      <c r="S238" s="169">
        <v>0</v>
      </c>
      <c r="T238" s="169">
        <v>1500</v>
      </c>
      <c r="U238" s="169">
        <v>0</v>
      </c>
      <c r="V238" s="169">
        <v>0</v>
      </c>
      <c r="W238" s="182">
        <v>0</v>
      </c>
      <c r="X238" s="182">
        <v>0</v>
      </c>
      <c r="Y238" s="182">
        <v>0</v>
      </c>
      <c r="Z238" s="182">
        <v>0</v>
      </c>
      <c r="AA238" s="182">
        <v>0</v>
      </c>
      <c r="AB238" s="182">
        <v>0</v>
      </c>
      <c r="AC238" s="182">
        <v>30000</v>
      </c>
      <c r="AD238" s="182">
        <v>0</v>
      </c>
      <c r="AE238" s="182">
        <v>0</v>
      </c>
    </row>
    <row r="239" customHeight="1" spans="1:31">
      <c r="A239" s="181">
        <v>201</v>
      </c>
      <c r="B239" s="168" t="s">
        <v>946</v>
      </c>
      <c r="C239" s="168" t="s">
        <v>943</v>
      </c>
      <c r="D239" s="58" t="s">
        <v>300</v>
      </c>
      <c r="E239" s="59" t="s">
        <v>473</v>
      </c>
      <c r="F239" s="123">
        <v>48994.69</v>
      </c>
      <c r="G239" s="169">
        <v>3000</v>
      </c>
      <c r="H239" s="169">
        <v>0</v>
      </c>
      <c r="I239" s="169">
        <v>408</v>
      </c>
      <c r="J239" s="169">
        <v>952</v>
      </c>
      <c r="K239" s="169">
        <v>0</v>
      </c>
      <c r="L239" s="169">
        <v>0</v>
      </c>
      <c r="M239" s="169">
        <v>0</v>
      </c>
      <c r="N239" s="169">
        <v>10000</v>
      </c>
      <c r="O239" s="169">
        <v>0</v>
      </c>
      <c r="P239" s="169">
        <v>3074.69</v>
      </c>
      <c r="Q239" s="169">
        <v>60</v>
      </c>
      <c r="R239" s="169">
        <v>0</v>
      </c>
      <c r="S239" s="169">
        <v>0</v>
      </c>
      <c r="T239" s="169">
        <v>1500</v>
      </c>
      <c r="U239" s="169">
        <v>0</v>
      </c>
      <c r="V239" s="169">
        <v>0</v>
      </c>
      <c r="W239" s="182">
        <v>0</v>
      </c>
      <c r="X239" s="182">
        <v>0</v>
      </c>
      <c r="Y239" s="182">
        <v>0</v>
      </c>
      <c r="Z239" s="182">
        <v>0</v>
      </c>
      <c r="AA239" s="182">
        <v>0</v>
      </c>
      <c r="AB239" s="182">
        <v>0</v>
      </c>
      <c r="AC239" s="182">
        <v>30000</v>
      </c>
      <c r="AD239" s="182">
        <v>0</v>
      </c>
      <c r="AE239" s="182">
        <v>0</v>
      </c>
    </row>
    <row r="240" customHeight="1" spans="1:31">
      <c r="A240" s="181"/>
      <c r="B240" s="168"/>
      <c r="C240" s="168"/>
      <c r="D240" s="58" t="s">
        <v>813</v>
      </c>
      <c r="E240" s="59" t="s">
        <v>814</v>
      </c>
      <c r="F240" s="123">
        <v>48376.5</v>
      </c>
      <c r="G240" s="169">
        <v>3000</v>
      </c>
      <c r="H240" s="169">
        <v>0</v>
      </c>
      <c r="I240" s="169">
        <v>408</v>
      </c>
      <c r="J240" s="169">
        <v>952</v>
      </c>
      <c r="K240" s="169">
        <v>0</v>
      </c>
      <c r="L240" s="169">
        <v>0</v>
      </c>
      <c r="M240" s="169">
        <v>0</v>
      </c>
      <c r="N240" s="169">
        <v>10000</v>
      </c>
      <c r="O240" s="169">
        <v>0</v>
      </c>
      <c r="P240" s="169">
        <v>2456.5</v>
      </c>
      <c r="Q240" s="169">
        <v>60</v>
      </c>
      <c r="R240" s="169">
        <v>0</v>
      </c>
      <c r="S240" s="169">
        <v>0</v>
      </c>
      <c r="T240" s="169">
        <v>1500</v>
      </c>
      <c r="U240" s="169">
        <v>0</v>
      </c>
      <c r="V240" s="169">
        <v>0</v>
      </c>
      <c r="W240" s="182">
        <v>0</v>
      </c>
      <c r="X240" s="182">
        <v>0</v>
      </c>
      <c r="Y240" s="182">
        <v>0</v>
      </c>
      <c r="Z240" s="182">
        <v>0</v>
      </c>
      <c r="AA240" s="182">
        <v>0</v>
      </c>
      <c r="AB240" s="182">
        <v>0</v>
      </c>
      <c r="AC240" s="182">
        <v>30000</v>
      </c>
      <c r="AD240" s="182">
        <v>0</v>
      </c>
      <c r="AE240" s="182">
        <v>0</v>
      </c>
    </row>
    <row r="241" customHeight="1" spans="1:31">
      <c r="A241" s="181">
        <v>201</v>
      </c>
      <c r="B241" s="168" t="s">
        <v>946</v>
      </c>
      <c r="C241" s="168" t="s">
        <v>943</v>
      </c>
      <c r="D241" s="58" t="s">
        <v>302</v>
      </c>
      <c r="E241" s="59" t="s">
        <v>473</v>
      </c>
      <c r="F241" s="123">
        <v>48376.5</v>
      </c>
      <c r="G241" s="169">
        <v>3000</v>
      </c>
      <c r="H241" s="169">
        <v>0</v>
      </c>
      <c r="I241" s="169">
        <v>408</v>
      </c>
      <c r="J241" s="169">
        <v>952</v>
      </c>
      <c r="K241" s="169">
        <v>0</v>
      </c>
      <c r="L241" s="169">
        <v>0</v>
      </c>
      <c r="M241" s="169">
        <v>0</v>
      </c>
      <c r="N241" s="169">
        <v>10000</v>
      </c>
      <c r="O241" s="169">
        <v>0</v>
      </c>
      <c r="P241" s="169">
        <v>2456.5</v>
      </c>
      <c r="Q241" s="169">
        <v>60</v>
      </c>
      <c r="R241" s="169">
        <v>0</v>
      </c>
      <c r="S241" s="169">
        <v>0</v>
      </c>
      <c r="T241" s="169">
        <v>1500</v>
      </c>
      <c r="U241" s="169">
        <v>0</v>
      </c>
      <c r="V241" s="169">
        <v>0</v>
      </c>
      <c r="W241" s="182">
        <v>0</v>
      </c>
      <c r="X241" s="182">
        <v>0</v>
      </c>
      <c r="Y241" s="182">
        <v>0</v>
      </c>
      <c r="Z241" s="182">
        <v>0</v>
      </c>
      <c r="AA241" s="182">
        <v>0</v>
      </c>
      <c r="AB241" s="182">
        <v>0</v>
      </c>
      <c r="AC241" s="182">
        <v>30000</v>
      </c>
      <c r="AD241" s="182">
        <v>0</v>
      </c>
      <c r="AE241" s="182">
        <v>0</v>
      </c>
    </row>
    <row r="242" customHeight="1" spans="1:31">
      <c r="A242" s="181"/>
      <c r="B242" s="168"/>
      <c r="C242" s="168"/>
      <c r="D242" s="58" t="s">
        <v>815</v>
      </c>
      <c r="E242" s="59" t="s">
        <v>816</v>
      </c>
      <c r="F242" s="123">
        <v>48592.95</v>
      </c>
      <c r="G242" s="169">
        <v>3000</v>
      </c>
      <c r="H242" s="169">
        <v>0</v>
      </c>
      <c r="I242" s="169">
        <v>408</v>
      </c>
      <c r="J242" s="169">
        <v>952</v>
      </c>
      <c r="K242" s="169">
        <v>0</v>
      </c>
      <c r="L242" s="169">
        <v>0</v>
      </c>
      <c r="M242" s="169">
        <v>0</v>
      </c>
      <c r="N242" s="169">
        <v>10000</v>
      </c>
      <c r="O242" s="169">
        <v>0</v>
      </c>
      <c r="P242" s="169">
        <v>2672.95</v>
      </c>
      <c r="Q242" s="169">
        <v>60</v>
      </c>
      <c r="R242" s="169">
        <v>0</v>
      </c>
      <c r="S242" s="169">
        <v>0</v>
      </c>
      <c r="T242" s="169">
        <v>1500</v>
      </c>
      <c r="U242" s="169">
        <v>0</v>
      </c>
      <c r="V242" s="169">
        <v>0</v>
      </c>
      <c r="W242" s="182">
        <v>0</v>
      </c>
      <c r="X242" s="182">
        <v>0</v>
      </c>
      <c r="Y242" s="182">
        <v>0</v>
      </c>
      <c r="Z242" s="182">
        <v>0</v>
      </c>
      <c r="AA242" s="182">
        <v>0</v>
      </c>
      <c r="AB242" s="182">
        <v>0</v>
      </c>
      <c r="AC242" s="182">
        <v>30000</v>
      </c>
      <c r="AD242" s="182">
        <v>0</v>
      </c>
      <c r="AE242" s="182">
        <v>0</v>
      </c>
    </row>
    <row r="243" customHeight="1" spans="1:31">
      <c r="A243" s="181">
        <v>201</v>
      </c>
      <c r="B243" s="168" t="s">
        <v>946</v>
      </c>
      <c r="C243" s="168" t="s">
        <v>943</v>
      </c>
      <c r="D243" s="58" t="s">
        <v>304</v>
      </c>
      <c r="E243" s="59" t="s">
        <v>473</v>
      </c>
      <c r="F243" s="123">
        <v>48592.95</v>
      </c>
      <c r="G243" s="169">
        <v>3000</v>
      </c>
      <c r="H243" s="169">
        <v>0</v>
      </c>
      <c r="I243" s="169">
        <v>408</v>
      </c>
      <c r="J243" s="169">
        <v>952</v>
      </c>
      <c r="K243" s="169">
        <v>0</v>
      </c>
      <c r="L243" s="169">
        <v>0</v>
      </c>
      <c r="M243" s="169">
        <v>0</v>
      </c>
      <c r="N243" s="169">
        <v>10000</v>
      </c>
      <c r="O243" s="169">
        <v>0</v>
      </c>
      <c r="P243" s="169">
        <v>2672.95</v>
      </c>
      <c r="Q243" s="169">
        <v>60</v>
      </c>
      <c r="R243" s="169">
        <v>0</v>
      </c>
      <c r="S243" s="169">
        <v>0</v>
      </c>
      <c r="T243" s="169">
        <v>1500</v>
      </c>
      <c r="U243" s="169">
        <v>0</v>
      </c>
      <c r="V243" s="169">
        <v>0</v>
      </c>
      <c r="W243" s="182">
        <v>0</v>
      </c>
      <c r="X243" s="182">
        <v>0</v>
      </c>
      <c r="Y243" s="182">
        <v>0</v>
      </c>
      <c r="Z243" s="182">
        <v>0</v>
      </c>
      <c r="AA243" s="182">
        <v>0</v>
      </c>
      <c r="AB243" s="182">
        <v>0</v>
      </c>
      <c r="AC243" s="182">
        <v>30000</v>
      </c>
      <c r="AD243" s="182">
        <v>0</v>
      </c>
      <c r="AE243" s="182">
        <v>0</v>
      </c>
    </row>
    <row r="244" customHeight="1" spans="1:31">
      <c r="A244" s="181"/>
      <c r="B244" s="168"/>
      <c r="C244" s="168"/>
      <c r="D244" s="58" t="s">
        <v>817</v>
      </c>
      <c r="E244" s="59" t="s">
        <v>818</v>
      </c>
      <c r="F244" s="123">
        <v>20000</v>
      </c>
      <c r="G244" s="169">
        <v>0</v>
      </c>
      <c r="H244" s="169">
        <v>0</v>
      </c>
      <c r="I244" s="169">
        <v>0</v>
      </c>
      <c r="J244" s="169">
        <v>0</v>
      </c>
      <c r="K244" s="169">
        <v>0</v>
      </c>
      <c r="L244" s="169">
        <v>0</v>
      </c>
      <c r="M244" s="169">
        <v>0</v>
      </c>
      <c r="N244" s="169">
        <v>0</v>
      </c>
      <c r="O244" s="169">
        <v>0</v>
      </c>
      <c r="P244" s="169">
        <v>0</v>
      </c>
      <c r="Q244" s="169">
        <v>0</v>
      </c>
      <c r="R244" s="169">
        <v>0</v>
      </c>
      <c r="S244" s="169">
        <v>0</v>
      </c>
      <c r="T244" s="169">
        <v>0</v>
      </c>
      <c r="U244" s="169">
        <v>0</v>
      </c>
      <c r="V244" s="169">
        <v>0</v>
      </c>
      <c r="W244" s="182">
        <v>0</v>
      </c>
      <c r="X244" s="182">
        <v>0</v>
      </c>
      <c r="Y244" s="182">
        <v>0</v>
      </c>
      <c r="Z244" s="182">
        <v>0</v>
      </c>
      <c r="AA244" s="182">
        <v>0</v>
      </c>
      <c r="AB244" s="182">
        <v>0</v>
      </c>
      <c r="AC244" s="182">
        <v>20000</v>
      </c>
      <c r="AD244" s="182">
        <v>0</v>
      </c>
      <c r="AE244" s="182">
        <v>0</v>
      </c>
    </row>
    <row r="245" customHeight="1" spans="1:31">
      <c r="A245" s="181">
        <v>201</v>
      </c>
      <c r="B245" s="168" t="s">
        <v>946</v>
      </c>
      <c r="C245" s="168" t="s">
        <v>943</v>
      </c>
      <c r="D245" s="58" t="s">
        <v>306</v>
      </c>
      <c r="E245" s="59" t="s">
        <v>473</v>
      </c>
      <c r="F245" s="123">
        <v>20000</v>
      </c>
      <c r="G245" s="169">
        <v>0</v>
      </c>
      <c r="H245" s="169">
        <v>0</v>
      </c>
      <c r="I245" s="169">
        <v>0</v>
      </c>
      <c r="J245" s="169">
        <v>0</v>
      </c>
      <c r="K245" s="169">
        <v>0</v>
      </c>
      <c r="L245" s="169">
        <v>0</v>
      </c>
      <c r="M245" s="169">
        <v>0</v>
      </c>
      <c r="N245" s="169">
        <v>0</v>
      </c>
      <c r="O245" s="169">
        <v>0</v>
      </c>
      <c r="P245" s="169">
        <v>0</v>
      </c>
      <c r="Q245" s="169">
        <v>0</v>
      </c>
      <c r="R245" s="169">
        <v>0</v>
      </c>
      <c r="S245" s="169">
        <v>0</v>
      </c>
      <c r="T245" s="169">
        <v>0</v>
      </c>
      <c r="U245" s="169">
        <v>0</v>
      </c>
      <c r="V245" s="169">
        <v>0</v>
      </c>
      <c r="W245" s="182">
        <v>0</v>
      </c>
      <c r="X245" s="182">
        <v>0</v>
      </c>
      <c r="Y245" s="182">
        <v>0</v>
      </c>
      <c r="Z245" s="182">
        <v>0</v>
      </c>
      <c r="AA245" s="182">
        <v>0</v>
      </c>
      <c r="AB245" s="182">
        <v>0</v>
      </c>
      <c r="AC245" s="182">
        <v>20000</v>
      </c>
      <c r="AD245" s="182">
        <v>0</v>
      </c>
      <c r="AE245" s="182">
        <v>0</v>
      </c>
    </row>
    <row r="246" customHeight="1" spans="1:31">
      <c r="A246" s="181"/>
      <c r="B246" s="168"/>
      <c r="C246" s="168"/>
      <c r="D246" s="58" t="s">
        <v>819</v>
      </c>
      <c r="E246" s="59" t="s">
        <v>820</v>
      </c>
      <c r="F246" s="123">
        <v>536465.42</v>
      </c>
      <c r="G246" s="169">
        <v>176000</v>
      </c>
      <c r="H246" s="169">
        <v>0</v>
      </c>
      <c r="I246" s="169">
        <v>17952</v>
      </c>
      <c r="J246" s="169">
        <v>41888</v>
      </c>
      <c r="K246" s="169">
        <v>2400</v>
      </c>
      <c r="L246" s="169">
        <v>0</v>
      </c>
      <c r="M246" s="169">
        <v>0</v>
      </c>
      <c r="N246" s="169">
        <v>132000</v>
      </c>
      <c r="O246" s="169">
        <v>0</v>
      </c>
      <c r="P246" s="169">
        <v>67525.42</v>
      </c>
      <c r="Q246" s="169">
        <v>2700</v>
      </c>
      <c r="R246" s="169">
        <v>0</v>
      </c>
      <c r="S246" s="169">
        <v>0</v>
      </c>
      <c r="T246" s="169">
        <v>66000</v>
      </c>
      <c r="U246" s="169">
        <v>0</v>
      </c>
      <c r="V246" s="169">
        <v>0</v>
      </c>
      <c r="W246" s="182">
        <v>0</v>
      </c>
      <c r="X246" s="182">
        <v>0</v>
      </c>
      <c r="Y246" s="182">
        <v>0</v>
      </c>
      <c r="Z246" s="182">
        <v>0</v>
      </c>
      <c r="AA246" s="182">
        <v>0</v>
      </c>
      <c r="AB246" s="182">
        <v>0</v>
      </c>
      <c r="AC246" s="182">
        <v>30000</v>
      </c>
      <c r="AD246" s="182">
        <v>0</v>
      </c>
      <c r="AE246" s="182">
        <v>0</v>
      </c>
    </row>
    <row r="247" customHeight="1" spans="1:31">
      <c r="A247" s="181">
        <v>212</v>
      </c>
      <c r="B247" s="168" t="s">
        <v>935</v>
      </c>
      <c r="C247" s="168" t="s">
        <v>935</v>
      </c>
      <c r="D247" s="58" t="s">
        <v>308</v>
      </c>
      <c r="E247" s="59" t="s">
        <v>821</v>
      </c>
      <c r="F247" s="123">
        <v>536465.42</v>
      </c>
      <c r="G247" s="169">
        <v>176000</v>
      </c>
      <c r="H247" s="169">
        <v>0</v>
      </c>
      <c r="I247" s="169">
        <v>17952</v>
      </c>
      <c r="J247" s="169">
        <v>41888</v>
      </c>
      <c r="K247" s="169">
        <v>2400</v>
      </c>
      <c r="L247" s="169">
        <v>0</v>
      </c>
      <c r="M247" s="169">
        <v>0</v>
      </c>
      <c r="N247" s="169">
        <v>132000</v>
      </c>
      <c r="O247" s="169">
        <v>0</v>
      </c>
      <c r="P247" s="169">
        <v>67525.42</v>
      </c>
      <c r="Q247" s="169">
        <v>2700</v>
      </c>
      <c r="R247" s="169">
        <v>0</v>
      </c>
      <c r="S247" s="169">
        <v>0</v>
      </c>
      <c r="T247" s="169">
        <v>66000</v>
      </c>
      <c r="U247" s="169">
        <v>0</v>
      </c>
      <c r="V247" s="169">
        <v>0</v>
      </c>
      <c r="W247" s="182">
        <v>0</v>
      </c>
      <c r="X247" s="182">
        <v>0</v>
      </c>
      <c r="Y247" s="182">
        <v>0</v>
      </c>
      <c r="Z247" s="182">
        <v>0</v>
      </c>
      <c r="AA247" s="182">
        <v>0</v>
      </c>
      <c r="AB247" s="182">
        <v>0</v>
      </c>
      <c r="AC247" s="182">
        <v>30000</v>
      </c>
      <c r="AD247" s="182">
        <v>0</v>
      </c>
      <c r="AE247" s="182">
        <v>0</v>
      </c>
    </row>
    <row r="248" customHeight="1" spans="1:31">
      <c r="A248" s="181"/>
      <c r="B248" s="168"/>
      <c r="C248" s="168"/>
      <c r="D248" s="58" t="s">
        <v>830</v>
      </c>
      <c r="E248" s="59" t="s">
        <v>831</v>
      </c>
      <c r="F248" s="123">
        <v>341530.13</v>
      </c>
      <c r="G248" s="169">
        <v>108000</v>
      </c>
      <c r="H248" s="169">
        <v>0</v>
      </c>
      <c r="I248" s="169">
        <v>11016</v>
      </c>
      <c r="J248" s="169">
        <v>25704</v>
      </c>
      <c r="K248" s="169">
        <v>2400</v>
      </c>
      <c r="L248" s="169">
        <v>0</v>
      </c>
      <c r="M248" s="169">
        <v>0</v>
      </c>
      <c r="N248" s="169">
        <v>81000</v>
      </c>
      <c r="O248" s="169">
        <v>0</v>
      </c>
      <c r="P248" s="169">
        <v>41170.13</v>
      </c>
      <c r="Q248" s="169">
        <v>1740</v>
      </c>
      <c r="R248" s="169">
        <v>0</v>
      </c>
      <c r="S248" s="169">
        <v>0</v>
      </c>
      <c r="T248" s="169">
        <v>40500</v>
      </c>
      <c r="U248" s="169">
        <v>0</v>
      </c>
      <c r="V248" s="169">
        <v>0</v>
      </c>
      <c r="W248" s="182">
        <v>0</v>
      </c>
      <c r="X248" s="182">
        <v>0</v>
      </c>
      <c r="Y248" s="182">
        <v>0</v>
      </c>
      <c r="Z248" s="182">
        <v>0</v>
      </c>
      <c r="AA248" s="182">
        <v>0</v>
      </c>
      <c r="AB248" s="182">
        <v>0</v>
      </c>
      <c r="AC248" s="182">
        <v>30000</v>
      </c>
      <c r="AD248" s="182">
        <v>0</v>
      </c>
      <c r="AE248" s="182">
        <v>0</v>
      </c>
    </row>
    <row r="249" customHeight="1" spans="1:31">
      <c r="A249" s="181">
        <v>212</v>
      </c>
      <c r="B249" s="168" t="s">
        <v>935</v>
      </c>
      <c r="C249" s="168" t="s">
        <v>935</v>
      </c>
      <c r="D249" s="58" t="s">
        <v>316</v>
      </c>
      <c r="E249" s="59" t="s">
        <v>821</v>
      </c>
      <c r="F249" s="123">
        <v>341530.13</v>
      </c>
      <c r="G249" s="169">
        <v>108000</v>
      </c>
      <c r="H249" s="169">
        <v>0</v>
      </c>
      <c r="I249" s="169">
        <v>11016</v>
      </c>
      <c r="J249" s="169">
        <v>25704</v>
      </c>
      <c r="K249" s="169">
        <v>2400</v>
      </c>
      <c r="L249" s="169">
        <v>0</v>
      </c>
      <c r="M249" s="169">
        <v>0</v>
      </c>
      <c r="N249" s="169">
        <v>81000</v>
      </c>
      <c r="O249" s="169">
        <v>0</v>
      </c>
      <c r="P249" s="169">
        <v>41170.13</v>
      </c>
      <c r="Q249" s="169">
        <v>1740</v>
      </c>
      <c r="R249" s="169">
        <v>0</v>
      </c>
      <c r="S249" s="169">
        <v>0</v>
      </c>
      <c r="T249" s="169">
        <v>40500</v>
      </c>
      <c r="U249" s="169">
        <v>0</v>
      </c>
      <c r="V249" s="169">
        <v>0</v>
      </c>
      <c r="W249" s="182">
        <v>0</v>
      </c>
      <c r="X249" s="182">
        <v>0</v>
      </c>
      <c r="Y249" s="182">
        <v>0</v>
      </c>
      <c r="Z249" s="182">
        <v>0</v>
      </c>
      <c r="AA249" s="182">
        <v>0</v>
      </c>
      <c r="AB249" s="182">
        <v>0</v>
      </c>
      <c r="AC249" s="182">
        <v>30000</v>
      </c>
      <c r="AD249" s="182">
        <v>0</v>
      </c>
      <c r="AE249" s="182">
        <v>0</v>
      </c>
    </row>
    <row r="250" customHeight="1" spans="1:31">
      <c r="A250" s="181"/>
      <c r="B250" s="168"/>
      <c r="C250" s="168"/>
      <c r="D250" s="58" t="s">
        <v>838</v>
      </c>
      <c r="E250" s="59" t="s">
        <v>839</v>
      </c>
      <c r="F250" s="123">
        <v>263640.26</v>
      </c>
      <c r="G250" s="169">
        <v>80000</v>
      </c>
      <c r="H250" s="169">
        <v>0</v>
      </c>
      <c r="I250" s="169">
        <v>8160</v>
      </c>
      <c r="J250" s="169">
        <v>19040</v>
      </c>
      <c r="K250" s="169">
        <v>2400</v>
      </c>
      <c r="L250" s="169">
        <v>0</v>
      </c>
      <c r="M250" s="169">
        <v>0</v>
      </c>
      <c r="N250" s="169">
        <v>60000</v>
      </c>
      <c r="O250" s="169">
        <v>0</v>
      </c>
      <c r="P250" s="169">
        <v>32720.26</v>
      </c>
      <c r="Q250" s="169">
        <v>1320</v>
      </c>
      <c r="R250" s="169">
        <v>0</v>
      </c>
      <c r="S250" s="169">
        <v>0</v>
      </c>
      <c r="T250" s="169">
        <v>30000</v>
      </c>
      <c r="U250" s="169">
        <v>0</v>
      </c>
      <c r="V250" s="169">
        <v>0</v>
      </c>
      <c r="W250" s="182">
        <v>0</v>
      </c>
      <c r="X250" s="182">
        <v>0</v>
      </c>
      <c r="Y250" s="182">
        <v>0</v>
      </c>
      <c r="Z250" s="182">
        <v>0</v>
      </c>
      <c r="AA250" s="182">
        <v>0</v>
      </c>
      <c r="AB250" s="182">
        <v>0</v>
      </c>
      <c r="AC250" s="182">
        <v>30000</v>
      </c>
      <c r="AD250" s="182">
        <v>0</v>
      </c>
      <c r="AE250" s="182">
        <v>0</v>
      </c>
    </row>
    <row r="251" customHeight="1" spans="1:31">
      <c r="A251" s="181">
        <v>212</v>
      </c>
      <c r="B251" s="168" t="s">
        <v>935</v>
      </c>
      <c r="C251" s="168" t="s">
        <v>935</v>
      </c>
      <c r="D251" s="58" t="s">
        <v>324</v>
      </c>
      <c r="E251" s="59" t="s">
        <v>821</v>
      </c>
      <c r="F251" s="123">
        <v>263640.26</v>
      </c>
      <c r="G251" s="169">
        <v>80000</v>
      </c>
      <c r="H251" s="169">
        <v>0</v>
      </c>
      <c r="I251" s="169">
        <v>8160</v>
      </c>
      <c r="J251" s="169">
        <v>19040</v>
      </c>
      <c r="K251" s="169">
        <v>2400</v>
      </c>
      <c r="L251" s="169">
        <v>0</v>
      </c>
      <c r="M251" s="169">
        <v>0</v>
      </c>
      <c r="N251" s="169">
        <v>60000</v>
      </c>
      <c r="O251" s="169">
        <v>0</v>
      </c>
      <c r="P251" s="169">
        <v>32720.26</v>
      </c>
      <c r="Q251" s="169">
        <v>1320</v>
      </c>
      <c r="R251" s="169">
        <v>0</v>
      </c>
      <c r="S251" s="169">
        <v>0</v>
      </c>
      <c r="T251" s="169">
        <v>30000</v>
      </c>
      <c r="U251" s="169">
        <v>0</v>
      </c>
      <c r="V251" s="169">
        <v>0</v>
      </c>
      <c r="W251" s="182">
        <v>0</v>
      </c>
      <c r="X251" s="182">
        <v>0</v>
      </c>
      <c r="Y251" s="182">
        <v>0</v>
      </c>
      <c r="Z251" s="182">
        <v>0</v>
      </c>
      <c r="AA251" s="182">
        <v>0</v>
      </c>
      <c r="AB251" s="182">
        <v>0</v>
      </c>
      <c r="AC251" s="182">
        <v>30000</v>
      </c>
      <c r="AD251" s="182">
        <v>0</v>
      </c>
      <c r="AE251" s="182">
        <v>0</v>
      </c>
    </row>
    <row r="252" customHeight="1" spans="1:31">
      <c r="A252" s="181"/>
      <c r="B252" s="168"/>
      <c r="C252" s="168"/>
      <c r="D252" s="58" t="s">
        <v>846</v>
      </c>
      <c r="E252" s="59" t="s">
        <v>847</v>
      </c>
      <c r="F252" s="123">
        <v>452924.09</v>
      </c>
      <c r="G252" s="169">
        <v>148000</v>
      </c>
      <c r="H252" s="169">
        <v>0</v>
      </c>
      <c r="I252" s="169">
        <v>15096</v>
      </c>
      <c r="J252" s="169">
        <v>35224</v>
      </c>
      <c r="K252" s="169">
        <v>2400</v>
      </c>
      <c r="L252" s="169">
        <v>0</v>
      </c>
      <c r="M252" s="169">
        <v>0</v>
      </c>
      <c r="N252" s="169">
        <v>111000</v>
      </c>
      <c r="O252" s="169">
        <v>0</v>
      </c>
      <c r="P252" s="169">
        <v>53244.09</v>
      </c>
      <c r="Q252" s="169">
        <v>2460</v>
      </c>
      <c r="R252" s="169">
        <v>0</v>
      </c>
      <c r="S252" s="169">
        <v>0</v>
      </c>
      <c r="T252" s="169">
        <v>55500</v>
      </c>
      <c r="U252" s="169">
        <v>0</v>
      </c>
      <c r="V252" s="169">
        <v>0</v>
      </c>
      <c r="W252" s="182">
        <v>0</v>
      </c>
      <c r="X252" s="182">
        <v>0</v>
      </c>
      <c r="Y252" s="182">
        <v>0</v>
      </c>
      <c r="Z252" s="182">
        <v>0</v>
      </c>
      <c r="AA252" s="182">
        <v>0</v>
      </c>
      <c r="AB252" s="182">
        <v>0</v>
      </c>
      <c r="AC252" s="182">
        <v>30000</v>
      </c>
      <c r="AD252" s="182">
        <v>0</v>
      </c>
      <c r="AE252" s="182">
        <v>0</v>
      </c>
    </row>
    <row r="253" customHeight="1" spans="1:31">
      <c r="A253" s="181">
        <v>212</v>
      </c>
      <c r="B253" s="168" t="s">
        <v>935</v>
      </c>
      <c r="C253" s="168" t="s">
        <v>935</v>
      </c>
      <c r="D253" s="58" t="s">
        <v>332</v>
      </c>
      <c r="E253" s="59" t="s">
        <v>821</v>
      </c>
      <c r="F253" s="123">
        <v>452924.09</v>
      </c>
      <c r="G253" s="169">
        <v>148000</v>
      </c>
      <c r="H253" s="169">
        <v>0</v>
      </c>
      <c r="I253" s="169">
        <v>15096</v>
      </c>
      <c r="J253" s="169">
        <v>35224</v>
      </c>
      <c r="K253" s="169">
        <v>2400</v>
      </c>
      <c r="L253" s="169">
        <v>0</v>
      </c>
      <c r="M253" s="169">
        <v>0</v>
      </c>
      <c r="N253" s="169">
        <v>111000</v>
      </c>
      <c r="O253" s="169">
        <v>0</v>
      </c>
      <c r="P253" s="169">
        <v>53244.09</v>
      </c>
      <c r="Q253" s="169">
        <v>2460</v>
      </c>
      <c r="R253" s="169">
        <v>0</v>
      </c>
      <c r="S253" s="169">
        <v>0</v>
      </c>
      <c r="T253" s="169">
        <v>55500</v>
      </c>
      <c r="U253" s="169">
        <v>0</v>
      </c>
      <c r="V253" s="169">
        <v>0</v>
      </c>
      <c r="W253" s="182">
        <v>0</v>
      </c>
      <c r="X253" s="182">
        <v>0</v>
      </c>
      <c r="Y253" s="182">
        <v>0</v>
      </c>
      <c r="Z253" s="182">
        <v>0</v>
      </c>
      <c r="AA253" s="182">
        <v>0</v>
      </c>
      <c r="AB253" s="182">
        <v>0</v>
      </c>
      <c r="AC253" s="182">
        <v>30000</v>
      </c>
      <c r="AD253" s="182">
        <v>0</v>
      </c>
      <c r="AE253" s="182">
        <v>0</v>
      </c>
    </row>
    <row r="254" customHeight="1" spans="1:31">
      <c r="A254" s="181"/>
      <c r="B254" s="168"/>
      <c r="C254" s="168"/>
      <c r="D254" s="58" t="s">
        <v>854</v>
      </c>
      <c r="E254" s="59" t="s">
        <v>855</v>
      </c>
      <c r="F254" s="123">
        <v>282545.96</v>
      </c>
      <c r="G254" s="169">
        <v>88000</v>
      </c>
      <c r="H254" s="169">
        <v>0</v>
      </c>
      <c r="I254" s="169">
        <v>8976</v>
      </c>
      <c r="J254" s="169">
        <v>20944</v>
      </c>
      <c r="K254" s="169">
        <v>2400</v>
      </c>
      <c r="L254" s="169">
        <v>0</v>
      </c>
      <c r="M254" s="169">
        <v>0</v>
      </c>
      <c r="N254" s="169">
        <v>66000</v>
      </c>
      <c r="O254" s="169">
        <v>0</v>
      </c>
      <c r="P254" s="169">
        <v>31845.96</v>
      </c>
      <c r="Q254" s="169">
        <v>1380</v>
      </c>
      <c r="R254" s="169">
        <v>0</v>
      </c>
      <c r="S254" s="169">
        <v>0</v>
      </c>
      <c r="T254" s="169">
        <v>33000</v>
      </c>
      <c r="U254" s="169">
        <v>0</v>
      </c>
      <c r="V254" s="169">
        <v>0</v>
      </c>
      <c r="W254" s="182">
        <v>0</v>
      </c>
      <c r="X254" s="182">
        <v>0</v>
      </c>
      <c r="Y254" s="182">
        <v>0</v>
      </c>
      <c r="Z254" s="182">
        <v>0</v>
      </c>
      <c r="AA254" s="182">
        <v>0</v>
      </c>
      <c r="AB254" s="182">
        <v>0</v>
      </c>
      <c r="AC254" s="182">
        <v>30000</v>
      </c>
      <c r="AD254" s="182">
        <v>0</v>
      </c>
      <c r="AE254" s="182">
        <v>0</v>
      </c>
    </row>
    <row r="255" customHeight="1" spans="1:31">
      <c r="A255" s="181">
        <v>212</v>
      </c>
      <c r="B255" s="168" t="s">
        <v>935</v>
      </c>
      <c r="C255" s="168" t="s">
        <v>935</v>
      </c>
      <c r="D255" s="58" t="s">
        <v>340</v>
      </c>
      <c r="E255" s="59" t="s">
        <v>821</v>
      </c>
      <c r="F255" s="123">
        <v>282545.96</v>
      </c>
      <c r="G255" s="169">
        <v>88000</v>
      </c>
      <c r="H255" s="169">
        <v>0</v>
      </c>
      <c r="I255" s="169">
        <v>8976</v>
      </c>
      <c r="J255" s="169">
        <v>20944</v>
      </c>
      <c r="K255" s="169">
        <v>2400</v>
      </c>
      <c r="L255" s="169">
        <v>0</v>
      </c>
      <c r="M255" s="169">
        <v>0</v>
      </c>
      <c r="N255" s="169">
        <v>66000</v>
      </c>
      <c r="O255" s="169">
        <v>0</v>
      </c>
      <c r="P255" s="169">
        <v>31845.96</v>
      </c>
      <c r="Q255" s="169">
        <v>1380</v>
      </c>
      <c r="R255" s="169">
        <v>0</v>
      </c>
      <c r="S255" s="169">
        <v>0</v>
      </c>
      <c r="T255" s="169">
        <v>33000</v>
      </c>
      <c r="U255" s="169">
        <v>0</v>
      </c>
      <c r="V255" s="169">
        <v>0</v>
      </c>
      <c r="W255" s="182">
        <v>0</v>
      </c>
      <c r="X255" s="182">
        <v>0</v>
      </c>
      <c r="Y255" s="182">
        <v>0</v>
      </c>
      <c r="Z255" s="182">
        <v>0</v>
      </c>
      <c r="AA255" s="182">
        <v>0</v>
      </c>
      <c r="AB255" s="182">
        <v>0</v>
      </c>
      <c r="AC255" s="182">
        <v>30000</v>
      </c>
      <c r="AD255" s="182">
        <v>0</v>
      </c>
      <c r="AE255" s="182">
        <v>0</v>
      </c>
    </row>
    <row r="256" customHeight="1" spans="1:31">
      <c r="A256" s="181"/>
      <c r="B256" s="168"/>
      <c r="C256" s="168"/>
      <c r="D256" s="58" t="s">
        <v>862</v>
      </c>
      <c r="E256" s="59" t="s">
        <v>863</v>
      </c>
      <c r="F256" s="123">
        <v>334972.91</v>
      </c>
      <c r="G256" s="169">
        <v>104000</v>
      </c>
      <c r="H256" s="169">
        <v>0</v>
      </c>
      <c r="I256" s="169">
        <v>10608</v>
      </c>
      <c r="J256" s="169">
        <v>24752</v>
      </c>
      <c r="K256" s="169">
        <v>2400</v>
      </c>
      <c r="L256" s="169">
        <v>0</v>
      </c>
      <c r="M256" s="169">
        <v>0</v>
      </c>
      <c r="N256" s="169">
        <v>78000</v>
      </c>
      <c r="O256" s="169">
        <v>0</v>
      </c>
      <c r="P256" s="169">
        <v>44532.91</v>
      </c>
      <c r="Q256" s="169">
        <v>1680</v>
      </c>
      <c r="R256" s="169">
        <v>0</v>
      </c>
      <c r="S256" s="169">
        <v>0</v>
      </c>
      <c r="T256" s="169">
        <v>39000</v>
      </c>
      <c r="U256" s="169">
        <v>0</v>
      </c>
      <c r="V256" s="169">
        <v>0</v>
      </c>
      <c r="W256" s="182">
        <v>0</v>
      </c>
      <c r="X256" s="182">
        <v>0</v>
      </c>
      <c r="Y256" s="182">
        <v>0</v>
      </c>
      <c r="Z256" s="182">
        <v>0</v>
      </c>
      <c r="AA256" s="182">
        <v>0</v>
      </c>
      <c r="AB256" s="182">
        <v>0</v>
      </c>
      <c r="AC256" s="182">
        <v>30000</v>
      </c>
      <c r="AD256" s="182">
        <v>0</v>
      </c>
      <c r="AE256" s="182">
        <v>0</v>
      </c>
    </row>
    <row r="257" customHeight="1" spans="1:31">
      <c r="A257" s="181">
        <v>212</v>
      </c>
      <c r="B257" s="168" t="s">
        <v>935</v>
      </c>
      <c r="C257" s="168" t="s">
        <v>935</v>
      </c>
      <c r="D257" s="58" t="s">
        <v>348</v>
      </c>
      <c r="E257" s="59" t="s">
        <v>821</v>
      </c>
      <c r="F257" s="123">
        <v>334972.91</v>
      </c>
      <c r="G257" s="169">
        <v>104000</v>
      </c>
      <c r="H257" s="169">
        <v>0</v>
      </c>
      <c r="I257" s="169">
        <v>10608</v>
      </c>
      <c r="J257" s="169">
        <v>24752</v>
      </c>
      <c r="K257" s="169">
        <v>2400</v>
      </c>
      <c r="L257" s="169">
        <v>0</v>
      </c>
      <c r="M257" s="169">
        <v>0</v>
      </c>
      <c r="N257" s="169">
        <v>78000</v>
      </c>
      <c r="O257" s="169">
        <v>0</v>
      </c>
      <c r="P257" s="169">
        <v>44532.91</v>
      </c>
      <c r="Q257" s="169">
        <v>1680</v>
      </c>
      <c r="R257" s="169">
        <v>0</v>
      </c>
      <c r="S257" s="169">
        <v>0</v>
      </c>
      <c r="T257" s="169">
        <v>39000</v>
      </c>
      <c r="U257" s="169">
        <v>0</v>
      </c>
      <c r="V257" s="169">
        <v>0</v>
      </c>
      <c r="W257" s="182">
        <v>0</v>
      </c>
      <c r="X257" s="182">
        <v>0</v>
      </c>
      <c r="Y257" s="182">
        <v>0</v>
      </c>
      <c r="Z257" s="182">
        <v>0</v>
      </c>
      <c r="AA257" s="182">
        <v>0</v>
      </c>
      <c r="AB257" s="182">
        <v>0</v>
      </c>
      <c r="AC257" s="182">
        <v>30000</v>
      </c>
      <c r="AD257" s="182">
        <v>0</v>
      </c>
      <c r="AE257" s="182">
        <v>0</v>
      </c>
    </row>
    <row r="258" customHeight="1" spans="1:31">
      <c r="A258" s="181"/>
      <c r="B258" s="168"/>
      <c r="C258" s="168"/>
      <c r="D258" s="58" t="s">
        <v>870</v>
      </c>
      <c r="E258" s="59" t="s">
        <v>871</v>
      </c>
      <c r="F258" s="123">
        <v>233546.74</v>
      </c>
      <c r="G258" s="169">
        <v>72000</v>
      </c>
      <c r="H258" s="169">
        <v>0</v>
      </c>
      <c r="I258" s="169">
        <v>7344</v>
      </c>
      <c r="J258" s="169">
        <v>17136</v>
      </c>
      <c r="K258" s="169">
        <v>2400</v>
      </c>
      <c r="L258" s="169">
        <v>0</v>
      </c>
      <c r="M258" s="169">
        <v>0</v>
      </c>
      <c r="N258" s="169">
        <v>54000</v>
      </c>
      <c r="O258" s="169">
        <v>0</v>
      </c>
      <c r="P258" s="169">
        <v>22526.74</v>
      </c>
      <c r="Q258" s="169">
        <v>1140</v>
      </c>
      <c r="R258" s="169">
        <v>0</v>
      </c>
      <c r="S258" s="169">
        <v>0</v>
      </c>
      <c r="T258" s="169">
        <v>27000</v>
      </c>
      <c r="U258" s="169">
        <v>0</v>
      </c>
      <c r="V258" s="169">
        <v>0</v>
      </c>
      <c r="W258" s="182">
        <v>0</v>
      </c>
      <c r="X258" s="182">
        <v>0</v>
      </c>
      <c r="Y258" s="182">
        <v>0</v>
      </c>
      <c r="Z258" s="182">
        <v>0</v>
      </c>
      <c r="AA258" s="182">
        <v>0</v>
      </c>
      <c r="AB258" s="182">
        <v>0</v>
      </c>
      <c r="AC258" s="182">
        <v>30000</v>
      </c>
      <c r="AD258" s="182">
        <v>0</v>
      </c>
      <c r="AE258" s="182">
        <v>0</v>
      </c>
    </row>
    <row r="259" customHeight="1" spans="1:31">
      <c r="A259" s="181">
        <v>212</v>
      </c>
      <c r="B259" s="168" t="s">
        <v>935</v>
      </c>
      <c r="C259" s="168" t="s">
        <v>935</v>
      </c>
      <c r="D259" s="58" t="s">
        <v>356</v>
      </c>
      <c r="E259" s="59" t="s">
        <v>821</v>
      </c>
      <c r="F259" s="123">
        <v>233546.74</v>
      </c>
      <c r="G259" s="169">
        <v>72000</v>
      </c>
      <c r="H259" s="169">
        <v>0</v>
      </c>
      <c r="I259" s="169">
        <v>7344</v>
      </c>
      <c r="J259" s="169">
        <v>17136</v>
      </c>
      <c r="K259" s="169">
        <v>2400</v>
      </c>
      <c r="L259" s="169">
        <v>0</v>
      </c>
      <c r="M259" s="169">
        <v>0</v>
      </c>
      <c r="N259" s="169">
        <v>54000</v>
      </c>
      <c r="O259" s="169">
        <v>0</v>
      </c>
      <c r="P259" s="169">
        <v>22526.74</v>
      </c>
      <c r="Q259" s="169">
        <v>1140</v>
      </c>
      <c r="R259" s="169">
        <v>0</v>
      </c>
      <c r="S259" s="169">
        <v>0</v>
      </c>
      <c r="T259" s="169">
        <v>27000</v>
      </c>
      <c r="U259" s="169">
        <v>0</v>
      </c>
      <c r="V259" s="169">
        <v>0</v>
      </c>
      <c r="W259" s="182">
        <v>0</v>
      </c>
      <c r="X259" s="182">
        <v>0</v>
      </c>
      <c r="Y259" s="182">
        <v>0</v>
      </c>
      <c r="Z259" s="182">
        <v>0</v>
      </c>
      <c r="AA259" s="182">
        <v>0</v>
      </c>
      <c r="AB259" s="182">
        <v>0</v>
      </c>
      <c r="AC259" s="182">
        <v>30000</v>
      </c>
      <c r="AD259" s="182">
        <v>0</v>
      </c>
      <c r="AE259" s="182">
        <v>0</v>
      </c>
    </row>
    <row r="260" customHeight="1" spans="1:31">
      <c r="A260" s="181"/>
      <c r="B260" s="168"/>
      <c r="C260" s="168"/>
      <c r="D260" s="58" t="s">
        <v>878</v>
      </c>
      <c r="E260" s="59" t="s">
        <v>879</v>
      </c>
      <c r="F260" s="123">
        <v>233519.9</v>
      </c>
      <c r="G260" s="169">
        <v>72000</v>
      </c>
      <c r="H260" s="169">
        <v>0</v>
      </c>
      <c r="I260" s="169">
        <v>7344</v>
      </c>
      <c r="J260" s="169">
        <v>17136</v>
      </c>
      <c r="K260" s="169">
        <v>2400</v>
      </c>
      <c r="L260" s="169">
        <v>0</v>
      </c>
      <c r="M260" s="169">
        <v>0</v>
      </c>
      <c r="N260" s="169">
        <v>54000</v>
      </c>
      <c r="O260" s="169">
        <v>0</v>
      </c>
      <c r="P260" s="169">
        <v>22499.9</v>
      </c>
      <c r="Q260" s="169">
        <v>1140</v>
      </c>
      <c r="R260" s="169">
        <v>0</v>
      </c>
      <c r="S260" s="169">
        <v>0</v>
      </c>
      <c r="T260" s="169">
        <v>27000</v>
      </c>
      <c r="U260" s="169">
        <v>0</v>
      </c>
      <c r="V260" s="169">
        <v>0</v>
      </c>
      <c r="W260" s="182">
        <v>0</v>
      </c>
      <c r="X260" s="182">
        <v>0</v>
      </c>
      <c r="Y260" s="182">
        <v>0</v>
      </c>
      <c r="Z260" s="182">
        <v>0</v>
      </c>
      <c r="AA260" s="182">
        <v>0</v>
      </c>
      <c r="AB260" s="182">
        <v>0</v>
      </c>
      <c r="AC260" s="182">
        <v>30000</v>
      </c>
      <c r="AD260" s="182">
        <v>0</v>
      </c>
      <c r="AE260" s="182">
        <v>0</v>
      </c>
    </row>
    <row r="261" customHeight="1" spans="1:31">
      <c r="A261" s="181">
        <v>212</v>
      </c>
      <c r="B261" s="168" t="s">
        <v>935</v>
      </c>
      <c r="C261" s="168" t="s">
        <v>935</v>
      </c>
      <c r="D261" s="58" t="s">
        <v>364</v>
      </c>
      <c r="E261" s="59" t="s">
        <v>821</v>
      </c>
      <c r="F261" s="123">
        <v>233519.9</v>
      </c>
      <c r="G261" s="169">
        <v>72000</v>
      </c>
      <c r="H261" s="169">
        <v>0</v>
      </c>
      <c r="I261" s="169">
        <v>7344</v>
      </c>
      <c r="J261" s="169">
        <v>17136</v>
      </c>
      <c r="K261" s="169">
        <v>2400</v>
      </c>
      <c r="L261" s="169">
        <v>0</v>
      </c>
      <c r="M261" s="169">
        <v>0</v>
      </c>
      <c r="N261" s="169">
        <v>54000</v>
      </c>
      <c r="O261" s="169">
        <v>0</v>
      </c>
      <c r="P261" s="169">
        <v>22499.9</v>
      </c>
      <c r="Q261" s="169">
        <v>1140</v>
      </c>
      <c r="R261" s="169">
        <v>0</v>
      </c>
      <c r="S261" s="169">
        <v>0</v>
      </c>
      <c r="T261" s="169">
        <v>27000</v>
      </c>
      <c r="U261" s="169">
        <v>0</v>
      </c>
      <c r="V261" s="169">
        <v>0</v>
      </c>
      <c r="W261" s="182">
        <v>0</v>
      </c>
      <c r="X261" s="182">
        <v>0</v>
      </c>
      <c r="Y261" s="182">
        <v>0</v>
      </c>
      <c r="Z261" s="182">
        <v>0</v>
      </c>
      <c r="AA261" s="182">
        <v>0</v>
      </c>
      <c r="AB261" s="182">
        <v>0</v>
      </c>
      <c r="AC261" s="182">
        <v>30000</v>
      </c>
      <c r="AD261" s="182">
        <v>0</v>
      </c>
      <c r="AE261" s="182">
        <v>0</v>
      </c>
    </row>
    <row r="262" customHeight="1" spans="1:31">
      <c r="A262" s="181"/>
      <c r="B262" s="168"/>
      <c r="C262" s="168"/>
      <c r="D262" s="58" t="s">
        <v>886</v>
      </c>
      <c r="E262" s="59" t="s">
        <v>887</v>
      </c>
      <c r="F262" s="123">
        <v>234084.74</v>
      </c>
      <c r="G262" s="169">
        <v>68000</v>
      </c>
      <c r="H262" s="169">
        <v>0</v>
      </c>
      <c r="I262" s="169">
        <v>6936</v>
      </c>
      <c r="J262" s="169">
        <v>16184</v>
      </c>
      <c r="K262" s="169">
        <v>2400</v>
      </c>
      <c r="L262" s="169">
        <v>0</v>
      </c>
      <c r="M262" s="169">
        <v>0</v>
      </c>
      <c r="N262" s="169">
        <v>51000</v>
      </c>
      <c r="O262" s="169">
        <v>0</v>
      </c>
      <c r="P262" s="169">
        <v>32924.74</v>
      </c>
      <c r="Q262" s="169">
        <v>1140</v>
      </c>
      <c r="R262" s="169">
        <v>0</v>
      </c>
      <c r="S262" s="169">
        <v>0</v>
      </c>
      <c r="T262" s="169">
        <v>25500</v>
      </c>
      <c r="U262" s="169">
        <v>0</v>
      </c>
      <c r="V262" s="169">
        <v>0</v>
      </c>
      <c r="W262" s="182">
        <v>0</v>
      </c>
      <c r="X262" s="182">
        <v>0</v>
      </c>
      <c r="Y262" s="182">
        <v>0</v>
      </c>
      <c r="Z262" s="182">
        <v>0</v>
      </c>
      <c r="AA262" s="182">
        <v>0</v>
      </c>
      <c r="AB262" s="182">
        <v>0</v>
      </c>
      <c r="AC262" s="182">
        <v>30000</v>
      </c>
      <c r="AD262" s="182">
        <v>0</v>
      </c>
      <c r="AE262" s="182">
        <v>0</v>
      </c>
    </row>
    <row r="263" customHeight="1" spans="1:31">
      <c r="A263" s="181">
        <v>212</v>
      </c>
      <c r="B263" s="168" t="s">
        <v>935</v>
      </c>
      <c r="C263" s="168" t="s">
        <v>935</v>
      </c>
      <c r="D263" s="58" t="s">
        <v>372</v>
      </c>
      <c r="E263" s="59" t="s">
        <v>821</v>
      </c>
      <c r="F263" s="123">
        <v>234084.74</v>
      </c>
      <c r="G263" s="169">
        <v>68000</v>
      </c>
      <c r="H263" s="169">
        <v>0</v>
      </c>
      <c r="I263" s="169">
        <v>6936</v>
      </c>
      <c r="J263" s="169">
        <v>16184</v>
      </c>
      <c r="K263" s="169">
        <v>2400</v>
      </c>
      <c r="L263" s="169">
        <v>0</v>
      </c>
      <c r="M263" s="169">
        <v>0</v>
      </c>
      <c r="N263" s="169">
        <v>51000</v>
      </c>
      <c r="O263" s="169">
        <v>0</v>
      </c>
      <c r="P263" s="169">
        <v>32924.74</v>
      </c>
      <c r="Q263" s="169">
        <v>1140</v>
      </c>
      <c r="R263" s="169">
        <v>0</v>
      </c>
      <c r="S263" s="169">
        <v>0</v>
      </c>
      <c r="T263" s="169">
        <v>25500</v>
      </c>
      <c r="U263" s="169">
        <v>0</v>
      </c>
      <c r="V263" s="169">
        <v>0</v>
      </c>
      <c r="W263" s="182">
        <v>0</v>
      </c>
      <c r="X263" s="182">
        <v>0</v>
      </c>
      <c r="Y263" s="182">
        <v>0</v>
      </c>
      <c r="Z263" s="182">
        <v>0</v>
      </c>
      <c r="AA263" s="182">
        <v>0</v>
      </c>
      <c r="AB263" s="182">
        <v>0</v>
      </c>
      <c r="AC263" s="182">
        <v>30000</v>
      </c>
      <c r="AD263" s="182">
        <v>0</v>
      </c>
      <c r="AE263" s="182">
        <v>0</v>
      </c>
    </row>
    <row r="264" customHeight="1" spans="1:31">
      <c r="A264" s="181"/>
      <c r="B264" s="168"/>
      <c r="C264" s="168"/>
      <c r="D264" s="58" t="s">
        <v>894</v>
      </c>
      <c r="E264" s="59" t="s">
        <v>895</v>
      </c>
      <c r="F264" s="123">
        <v>274960.56</v>
      </c>
      <c r="G264" s="169">
        <v>84000</v>
      </c>
      <c r="H264" s="169">
        <v>0</v>
      </c>
      <c r="I264" s="169">
        <v>8568</v>
      </c>
      <c r="J264" s="169">
        <v>19992</v>
      </c>
      <c r="K264" s="169">
        <v>2400</v>
      </c>
      <c r="L264" s="169">
        <v>0</v>
      </c>
      <c r="M264" s="169">
        <v>0</v>
      </c>
      <c r="N264" s="169">
        <v>63000</v>
      </c>
      <c r="O264" s="169">
        <v>0</v>
      </c>
      <c r="P264" s="169">
        <v>34120.56</v>
      </c>
      <c r="Q264" s="169">
        <v>1380</v>
      </c>
      <c r="R264" s="169">
        <v>0</v>
      </c>
      <c r="S264" s="169">
        <v>0</v>
      </c>
      <c r="T264" s="169">
        <v>31500</v>
      </c>
      <c r="U264" s="169">
        <v>0</v>
      </c>
      <c r="V264" s="169">
        <v>0</v>
      </c>
      <c r="W264" s="182">
        <v>0</v>
      </c>
      <c r="X264" s="182">
        <v>0</v>
      </c>
      <c r="Y264" s="182">
        <v>0</v>
      </c>
      <c r="Z264" s="182">
        <v>0</v>
      </c>
      <c r="AA264" s="182">
        <v>0</v>
      </c>
      <c r="AB264" s="182">
        <v>0</v>
      </c>
      <c r="AC264" s="182">
        <v>30000</v>
      </c>
      <c r="AD264" s="182">
        <v>0</v>
      </c>
      <c r="AE264" s="182">
        <v>0</v>
      </c>
    </row>
    <row r="265" customHeight="1" spans="1:31">
      <c r="A265" s="181">
        <v>212</v>
      </c>
      <c r="B265" s="168" t="s">
        <v>935</v>
      </c>
      <c r="C265" s="168" t="s">
        <v>935</v>
      </c>
      <c r="D265" s="58" t="s">
        <v>380</v>
      </c>
      <c r="E265" s="59" t="s">
        <v>821</v>
      </c>
      <c r="F265" s="123">
        <v>274960.56</v>
      </c>
      <c r="G265" s="169">
        <v>84000</v>
      </c>
      <c r="H265" s="169">
        <v>0</v>
      </c>
      <c r="I265" s="169">
        <v>8568</v>
      </c>
      <c r="J265" s="169">
        <v>19992</v>
      </c>
      <c r="K265" s="169">
        <v>2400</v>
      </c>
      <c r="L265" s="169">
        <v>0</v>
      </c>
      <c r="M265" s="169">
        <v>0</v>
      </c>
      <c r="N265" s="169">
        <v>63000</v>
      </c>
      <c r="O265" s="169">
        <v>0</v>
      </c>
      <c r="P265" s="169">
        <v>34120.56</v>
      </c>
      <c r="Q265" s="169">
        <v>1380</v>
      </c>
      <c r="R265" s="169">
        <v>0</v>
      </c>
      <c r="S265" s="169">
        <v>0</v>
      </c>
      <c r="T265" s="169">
        <v>31500</v>
      </c>
      <c r="U265" s="169">
        <v>0</v>
      </c>
      <c r="V265" s="169">
        <v>0</v>
      </c>
      <c r="W265" s="182">
        <v>0</v>
      </c>
      <c r="X265" s="182">
        <v>0</v>
      </c>
      <c r="Y265" s="182">
        <v>0</v>
      </c>
      <c r="Z265" s="182">
        <v>0</v>
      </c>
      <c r="AA265" s="182">
        <v>0</v>
      </c>
      <c r="AB265" s="182">
        <v>0</v>
      </c>
      <c r="AC265" s="182">
        <v>30000</v>
      </c>
      <c r="AD265" s="182">
        <v>0</v>
      </c>
      <c r="AE265" s="182">
        <v>0</v>
      </c>
    </row>
    <row r="266" customHeight="1" spans="1:31">
      <c r="A266" s="181"/>
      <c r="B266" s="168"/>
      <c r="C266" s="168"/>
      <c r="D266" s="58" t="s">
        <v>902</v>
      </c>
      <c r="E266" s="59" t="s">
        <v>903</v>
      </c>
      <c r="F266" s="123">
        <v>477024.94</v>
      </c>
      <c r="G266" s="169">
        <v>156000</v>
      </c>
      <c r="H266" s="169">
        <v>0</v>
      </c>
      <c r="I266" s="169">
        <v>15912</v>
      </c>
      <c r="J266" s="169">
        <v>37128</v>
      </c>
      <c r="K266" s="169">
        <v>2400</v>
      </c>
      <c r="L266" s="169">
        <v>0</v>
      </c>
      <c r="M266" s="169">
        <v>0</v>
      </c>
      <c r="N266" s="169">
        <v>117000</v>
      </c>
      <c r="O266" s="169">
        <v>0</v>
      </c>
      <c r="P266" s="169">
        <v>57684.94</v>
      </c>
      <c r="Q266" s="169">
        <v>2400</v>
      </c>
      <c r="R266" s="169">
        <v>0</v>
      </c>
      <c r="S266" s="169">
        <v>0</v>
      </c>
      <c r="T266" s="169">
        <v>58500</v>
      </c>
      <c r="U266" s="169">
        <v>0</v>
      </c>
      <c r="V266" s="169">
        <v>0</v>
      </c>
      <c r="W266" s="182">
        <v>0</v>
      </c>
      <c r="X266" s="182">
        <v>0</v>
      </c>
      <c r="Y266" s="182">
        <v>0</v>
      </c>
      <c r="Z266" s="182">
        <v>0</v>
      </c>
      <c r="AA266" s="182">
        <v>0</v>
      </c>
      <c r="AB266" s="182">
        <v>0</v>
      </c>
      <c r="AC266" s="182">
        <v>30000</v>
      </c>
      <c r="AD266" s="182">
        <v>0</v>
      </c>
      <c r="AE266" s="182">
        <v>0</v>
      </c>
    </row>
    <row r="267" customHeight="1" spans="1:31">
      <c r="A267" s="181">
        <v>212</v>
      </c>
      <c r="B267" s="168" t="s">
        <v>935</v>
      </c>
      <c r="C267" s="168" t="s">
        <v>935</v>
      </c>
      <c r="D267" s="58" t="s">
        <v>388</v>
      </c>
      <c r="E267" s="59" t="s">
        <v>821</v>
      </c>
      <c r="F267" s="123">
        <v>477024.94</v>
      </c>
      <c r="G267" s="169">
        <v>156000</v>
      </c>
      <c r="H267" s="169">
        <v>0</v>
      </c>
      <c r="I267" s="169">
        <v>15912</v>
      </c>
      <c r="J267" s="169">
        <v>37128</v>
      </c>
      <c r="K267" s="169">
        <v>2400</v>
      </c>
      <c r="L267" s="169">
        <v>0</v>
      </c>
      <c r="M267" s="169">
        <v>0</v>
      </c>
      <c r="N267" s="169">
        <v>117000</v>
      </c>
      <c r="O267" s="169">
        <v>0</v>
      </c>
      <c r="P267" s="169">
        <v>57684.94</v>
      </c>
      <c r="Q267" s="169">
        <v>2400</v>
      </c>
      <c r="R267" s="169">
        <v>0</v>
      </c>
      <c r="S267" s="169">
        <v>0</v>
      </c>
      <c r="T267" s="169">
        <v>58500</v>
      </c>
      <c r="U267" s="169">
        <v>0</v>
      </c>
      <c r="V267" s="169">
        <v>0</v>
      </c>
      <c r="W267" s="182">
        <v>0</v>
      </c>
      <c r="X267" s="182">
        <v>0</v>
      </c>
      <c r="Y267" s="182">
        <v>0</v>
      </c>
      <c r="Z267" s="182">
        <v>0</v>
      </c>
      <c r="AA267" s="182">
        <v>0</v>
      </c>
      <c r="AB267" s="182">
        <v>0</v>
      </c>
      <c r="AC267" s="182">
        <v>30000</v>
      </c>
      <c r="AD267" s="182">
        <v>0</v>
      </c>
      <c r="AE267" s="182">
        <v>0</v>
      </c>
    </row>
    <row r="268" customHeight="1" spans="1:31">
      <c r="A268" s="181"/>
      <c r="B268" s="168"/>
      <c r="C268" s="168"/>
      <c r="D268" s="58" t="s">
        <v>910</v>
      </c>
      <c r="E268" s="59" t="s">
        <v>911</v>
      </c>
      <c r="F268" s="123">
        <v>257954.85</v>
      </c>
      <c r="G268" s="169">
        <v>80000</v>
      </c>
      <c r="H268" s="169">
        <v>0</v>
      </c>
      <c r="I268" s="169">
        <v>8160</v>
      </c>
      <c r="J268" s="169">
        <v>19040</v>
      </c>
      <c r="K268" s="169">
        <v>2400</v>
      </c>
      <c r="L268" s="169">
        <v>0</v>
      </c>
      <c r="M268" s="169">
        <v>0</v>
      </c>
      <c r="N268" s="169">
        <v>60000</v>
      </c>
      <c r="O268" s="169">
        <v>0</v>
      </c>
      <c r="P268" s="169">
        <v>27034.85</v>
      </c>
      <c r="Q268" s="169">
        <v>1320</v>
      </c>
      <c r="R268" s="169">
        <v>0</v>
      </c>
      <c r="S268" s="169">
        <v>0</v>
      </c>
      <c r="T268" s="169">
        <v>30000</v>
      </c>
      <c r="U268" s="169">
        <v>0</v>
      </c>
      <c r="V268" s="169">
        <v>0</v>
      </c>
      <c r="W268" s="182">
        <v>0</v>
      </c>
      <c r="X268" s="182">
        <v>0</v>
      </c>
      <c r="Y268" s="182">
        <v>0</v>
      </c>
      <c r="Z268" s="182">
        <v>0</v>
      </c>
      <c r="AA268" s="182">
        <v>0</v>
      </c>
      <c r="AB268" s="182">
        <v>0</v>
      </c>
      <c r="AC268" s="182">
        <v>30000</v>
      </c>
      <c r="AD268" s="182">
        <v>0</v>
      </c>
      <c r="AE268" s="182">
        <v>0</v>
      </c>
    </row>
    <row r="269" customHeight="1" spans="1:31">
      <c r="A269" s="181">
        <v>212</v>
      </c>
      <c r="B269" s="168" t="s">
        <v>935</v>
      </c>
      <c r="C269" s="168" t="s">
        <v>935</v>
      </c>
      <c r="D269" s="58" t="s">
        <v>396</v>
      </c>
      <c r="E269" s="59" t="s">
        <v>821</v>
      </c>
      <c r="F269" s="123">
        <v>257954.85</v>
      </c>
      <c r="G269" s="169">
        <v>80000</v>
      </c>
      <c r="H269" s="169">
        <v>0</v>
      </c>
      <c r="I269" s="169">
        <v>8160</v>
      </c>
      <c r="J269" s="169">
        <v>19040</v>
      </c>
      <c r="K269" s="169">
        <v>2400</v>
      </c>
      <c r="L269" s="169">
        <v>0</v>
      </c>
      <c r="M269" s="169">
        <v>0</v>
      </c>
      <c r="N269" s="169">
        <v>60000</v>
      </c>
      <c r="O269" s="169">
        <v>0</v>
      </c>
      <c r="P269" s="169">
        <v>27034.85</v>
      </c>
      <c r="Q269" s="169">
        <v>1320</v>
      </c>
      <c r="R269" s="169">
        <v>0</v>
      </c>
      <c r="S269" s="169">
        <v>0</v>
      </c>
      <c r="T269" s="169">
        <v>30000</v>
      </c>
      <c r="U269" s="169">
        <v>0</v>
      </c>
      <c r="V269" s="169">
        <v>0</v>
      </c>
      <c r="W269" s="182">
        <v>0</v>
      </c>
      <c r="X269" s="182">
        <v>0</v>
      </c>
      <c r="Y269" s="182">
        <v>0</v>
      </c>
      <c r="Z269" s="182">
        <v>0</v>
      </c>
      <c r="AA269" s="182">
        <v>0</v>
      </c>
      <c r="AB269" s="182">
        <v>0</v>
      </c>
      <c r="AC269" s="182">
        <v>30000</v>
      </c>
      <c r="AD269" s="182">
        <v>0</v>
      </c>
      <c r="AE269" s="182">
        <v>0</v>
      </c>
    </row>
    <row r="270" customHeight="1" spans="1:31">
      <c r="A270" s="181"/>
      <c r="B270" s="168"/>
      <c r="C270" s="168"/>
      <c r="D270" s="58" t="s">
        <v>918</v>
      </c>
      <c r="E270" s="59" t="s">
        <v>919</v>
      </c>
      <c r="F270" s="123">
        <v>217395.99</v>
      </c>
      <c r="G270" s="169">
        <v>64000</v>
      </c>
      <c r="H270" s="169">
        <v>0</v>
      </c>
      <c r="I270" s="169">
        <v>6528</v>
      </c>
      <c r="J270" s="169">
        <v>15232</v>
      </c>
      <c r="K270" s="169">
        <v>2400</v>
      </c>
      <c r="L270" s="169">
        <v>0</v>
      </c>
      <c r="M270" s="169">
        <v>0</v>
      </c>
      <c r="N270" s="169">
        <v>48000</v>
      </c>
      <c r="O270" s="169">
        <v>0</v>
      </c>
      <c r="P270" s="169">
        <v>26275.99</v>
      </c>
      <c r="Q270" s="169">
        <v>960</v>
      </c>
      <c r="R270" s="169">
        <v>0</v>
      </c>
      <c r="S270" s="169">
        <v>0</v>
      </c>
      <c r="T270" s="169">
        <v>24000</v>
      </c>
      <c r="U270" s="169">
        <v>0</v>
      </c>
      <c r="V270" s="169">
        <v>0</v>
      </c>
      <c r="W270" s="182">
        <v>0</v>
      </c>
      <c r="X270" s="182">
        <v>0</v>
      </c>
      <c r="Y270" s="182">
        <v>0</v>
      </c>
      <c r="Z270" s="182">
        <v>0</v>
      </c>
      <c r="AA270" s="182">
        <v>0</v>
      </c>
      <c r="AB270" s="182">
        <v>0</v>
      </c>
      <c r="AC270" s="182">
        <v>30000</v>
      </c>
      <c r="AD270" s="182">
        <v>0</v>
      </c>
      <c r="AE270" s="182">
        <v>0</v>
      </c>
    </row>
    <row r="271" customHeight="1" spans="1:31">
      <c r="A271" s="181">
        <v>212</v>
      </c>
      <c r="B271" s="168" t="s">
        <v>935</v>
      </c>
      <c r="C271" s="168" t="s">
        <v>935</v>
      </c>
      <c r="D271" s="58" t="s">
        <v>404</v>
      </c>
      <c r="E271" s="59" t="s">
        <v>821</v>
      </c>
      <c r="F271" s="123">
        <v>217395.99</v>
      </c>
      <c r="G271" s="169">
        <v>64000</v>
      </c>
      <c r="H271" s="169">
        <v>0</v>
      </c>
      <c r="I271" s="169">
        <v>6528</v>
      </c>
      <c r="J271" s="169">
        <v>15232</v>
      </c>
      <c r="K271" s="169">
        <v>2400</v>
      </c>
      <c r="L271" s="169">
        <v>0</v>
      </c>
      <c r="M271" s="169">
        <v>0</v>
      </c>
      <c r="N271" s="169">
        <v>48000</v>
      </c>
      <c r="O271" s="169">
        <v>0</v>
      </c>
      <c r="P271" s="169">
        <v>26275.99</v>
      </c>
      <c r="Q271" s="169">
        <v>960</v>
      </c>
      <c r="R271" s="169">
        <v>0</v>
      </c>
      <c r="S271" s="169">
        <v>0</v>
      </c>
      <c r="T271" s="169">
        <v>24000</v>
      </c>
      <c r="U271" s="169">
        <v>0</v>
      </c>
      <c r="V271" s="169">
        <v>0</v>
      </c>
      <c r="W271" s="182">
        <v>0</v>
      </c>
      <c r="X271" s="182">
        <v>0</v>
      </c>
      <c r="Y271" s="182">
        <v>0</v>
      </c>
      <c r="Z271" s="182">
        <v>0</v>
      </c>
      <c r="AA271" s="182">
        <v>0</v>
      </c>
      <c r="AB271" s="182">
        <v>0</v>
      </c>
      <c r="AC271" s="182">
        <v>30000</v>
      </c>
      <c r="AD271" s="182">
        <v>0</v>
      </c>
      <c r="AE271" s="182">
        <v>0</v>
      </c>
    </row>
  </sheetData>
  <sheetProtection formatCells="0" formatColumns="0" formatRows="0"/>
  <mergeCells count="29"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</mergeCells>
  <printOptions horizontalCentered="1"/>
  <pageMargins left="0.590277777777778" right="0.393055555555556" top="0.590277777777778" bottom="0.393055555555556" header="0.510416666666667" footer="0.510416666666667"/>
  <pageSetup paperSize="9" scale="75" fitToHeight="100" orientation="landscape" verticalDpi="6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95"/>
  <sheetViews>
    <sheetView showGridLines="0" showZeros="0" workbookViewId="0">
      <selection activeCell="L24" sqref="L24"/>
    </sheetView>
  </sheetViews>
  <sheetFormatPr defaultColWidth="9.16666666666667" defaultRowHeight="18" customHeight="1"/>
  <cols>
    <col min="1" max="1" width="5" style="147" customWidth="1"/>
    <col min="2" max="2" width="5" style="148" customWidth="1"/>
    <col min="3" max="3" width="4.5" style="148" customWidth="1"/>
    <col min="4" max="4" width="8.83333333333333" style="149" customWidth="1"/>
    <col min="5" max="5" width="36.5" style="40" customWidth="1"/>
    <col min="6" max="7" width="11.3333333333333" style="31" customWidth="1"/>
    <col min="8" max="8" width="9.16666666666667" style="31" customWidth="1"/>
    <col min="9" max="15" width="11.3333333333333" style="31" customWidth="1"/>
    <col min="16" max="16" width="11.3333333333333" style="40" customWidth="1"/>
    <col min="17" max="19" width="11.5" style="40" customWidth="1"/>
    <col min="20" max="31" width="11.5" style="48" customWidth="1"/>
    <col min="32" max="16384" width="9.16666666666667" style="48"/>
  </cols>
  <sheetData>
    <row r="1" customHeight="1" spans="1:22">
      <c r="A1" s="97"/>
      <c r="B1" s="151"/>
      <c r="C1" s="151"/>
      <c r="D1" s="152"/>
      <c r="E1" s="153"/>
      <c r="F1" s="89"/>
      <c r="G1" s="89"/>
      <c r="H1" s="89"/>
      <c r="I1" s="89"/>
      <c r="J1" s="89"/>
      <c r="K1" s="89"/>
      <c r="L1" s="89"/>
      <c r="M1" s="89"/>
      <c r="N1" s="89"/>
      <c r="O1" s="89"/>
      <c r="V1" s="89"/>
    </row>
    <row r="2" customHeight="1" spans="1:22">
      <c r="A2" s="175" t="s">
        <v>1101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</row>
    <row r="3" s="41" customFormat="1" customHeight="1" spans="1:31">
      <c r="A3" s="155"/>
      <c r="B3" s="148"/>
      <c r="C3" s="148"/>
      <c r="D3" s="156"/>
      <c r="F3" s="92"/>
      <c r="G3" s="92"/>
      <c r="H3" s="92"/>
      <c r="I3" s="92"/>
      <c r="J3" s="92"/>
      <c r="K3" s="92"/>
      <c r="L3" s="92"/>
      <c r="M3" s="92"/>
      <c r="N3" s="92"/>
      <c r="O3" s="92"/>
      <c r="AE3" s="183" t="s">
        <v>1</v>
      </c>
    </row>
    <row r="4" s="173" customFormat="1" customHeight="1" spans="1:31">
      <c r="A4" s="14" t="s">
        <v>413</v>
      </c>
      <c r="B4" s="14"/>
      <c r="C4" s="14"/>
      <c r="D4" s="176" t="s">
        <v>28</v>
      </c>
      <c r="E4" s="177" t="s">
        <v>984</v>
      </c>
      <c r="F4" s="178" t="s">
        <v>43</v>
      </c>
      <c r="G4" s="167" t="s">
        <v>1102</v>
      </c>
      <c r="H4" s="167" t="s">
        <v>1103</v>
      </c>
      <c r="I4" s="167" t="s">
        <v>1104</v>
      </c>
      <c r="J4" s="167" t="s">
        <v>1105</v>
      </c>
      <c r="K4" s="167" t="s">
        <v>1106</v>
      </c>
      <c r="L4" s="167" t="s">
        <v>1107</v>
      </c>
      <c r="M4" s="167" t="s">
        <v>1108</v>
      </c>
      <c r="N4" s="167" t="s">
        <v>1109</v>
      </c>
      <c r="O4" s="167" t="s">
        <v>1110</v>
      </c>
      <c r="P4" s="167" t="s">
        <v>1111</v>
      </c>
      <c r="Q4" s="167" t="s">
        <v>1112</v>
      </c>
      <c r="R4" s="167" t="s">
        <v>1113</v>
      </c>
      <c r="S4" s="167" t="s">
        <v>1114</v>
      </c>
      <c r="T4" s="167" t="s">
        <v>1115</v>
      </c>
      <c r="U4" s="167" t="s">
        <v>1116</v>
      </c>
      <c r="V4" s="167" t="s">
        <v>1117</v>
      </c>
      <c r="W4" s="167" t="s">
        <v>1118</v>
      </c>
      <c r="X4" s="167" t="s">
        <v>1119</v>
      </c>
      <c r="Y4" s="167" t="s">
        <v>1120</v>
      </c>
      <c r="Z4" s="167" t="s">
        <v>1121</v>
      </c>
      <c r="AA4" s="167" t="s">
        <v>1122</v>
      </c>
      <c r="AB4" s="167" t="s">
        <v>1123</v>
      </c>
      <c r="AC4" s="167" t="s">
        <v>1124</v>
      </c>
      <c r="AD4" s="167" t="s">
        <v>1125</v>
      </c>
      <c r="AE4" s="167" t="s">
        <v>1126</v>
      </c>
    </row>
    <row r="5" s="173" customFormat="1" customHeight="1" spans="1:31">
      <c r="A5" s="62" t="s">
        <v>429</v>
      </c>
      <c r="B5" s="62" t="s">
        <v>430</v>
      </c>
      <c r="C5" s="62" t="s">
        <v>431</v>
      </c>
      <c r="D5" s="179"/>
      <c r="E5" s="179"/>
      <c r="F5" s="180"/>
      <c r="G5" s="138"/>
      <c r="H5" s="138"/>
      <c r="I5" s="138"/>
      <c r="J5" s="138"/>
      <c r="K5" s="138"/>
      <c r="L5" s="138"/>
      <c r="M5" s="119"/>
      <c r="N5" s="138"/>
      <c r="O5" s="119"/>
      <c r="P5" s="138"/>
      <c r="Q5" s="138"/>
      <c r="R5" s="119"/>
      <c r="S5" s="138"/>
      <c r="T5" s="138"/>
      <c r="U5" s="119"/>
      <c r="V5" s="119"/>
      <c r="W5" s="119"/>
      <c r="X5" s="119"/>
      <c r="Y5" s="119"/>
      <c r="Z5" s="138"/>
      <c r="AA5" s="119"/>
      <c r="AB5" s="119"/>
      <c r="AC5" s="138"/>
      <c r="AD5" s="138"/>
      <c r="AE5" s="138"/>
    </row>
    <row r="6" s="174" customFormat="1" customHeight="1" spans="1:31">
      <c r="A6" s="22" t="s">
        <v>37</v>
      </c>
      <c r="B6" s="22" t="s">
        <v>37</v>
      </c>
      <c r="C6" s="22"/>
      <c r="D6" s="22" t="s">
        <v>37</v>
      </c>
      <c r="E6" s="22" t="s">
        <v>37</v>
      </c>
      <c r="F6" s="122">
        <v>1</v>
      </c>
      <c r="G6" s="122">
        <f>F6+1</f>
        <v>2</v>
      </c>
      <c r="H6" s="122">
        <f t="shared" ref="H6:AE6" si="0">G6+1</f>
        <v>3</v>
      </c>
      <c r="I6" s="122">
        <f t="shared" si="0"/>
        <v>4</v>
      </c>
      <c r="J6" s="122">
        <f t="shared" si="0"/>
        <v>5</v>
      </c>
      <c r="K6" s="122">
        <f t="shared" si="0"/>
        <v>6</v>
      </c>
      <c r="L6" s="122">
        <f t="shared" si="0"/>
        <v>7</v>
      </c>
      <c r="M6" s="122">
        <f t="shared" si="0"/>
        <v>8</v>
      </c>
      <c r="N6" s="122">
        <f t="shared" si="0"/>
        <v>9</v>
      </c>
      <c r="O6" s="122">
        <f t="shared" si="0"/>
        <v>10</v>
      </c>
      <c r="P6" s="122">
        <f t="shared" si="0"/>
        <v>11</v>
      </c>
      <c r="Q6" s="122">
        <f t="shared" si="0"/>
        <v>12</v>
      </c>
      <c r="R6" s="122">
        <f t="shared" si="0"/>
        <v>13</v>
      </c>
      <c r="S6" s="122">
        <f t="shared" si="0"/>
        <v>14</v>
      </c>
      <c r="T6" s="122">
        <f t="shared" si="0"/>
        <v>15</v>
      </c>
      <c r="U6" s="122">
        <f t="shared" si="0"/>
        <v>16</v>
      </c>
      <c r="V6" s="122">
        <f t="shared" si="0"/>
        <v>17</v>
      </c>
      <c r="W6" s="122">
        <f t="shared" si="0"/>
        <v>18</v>
      </c>
      <c r="X6" s="122">
        <f t="shared" si="0"/>
        <v>19</v>
      </c>
      <c r="Y6" s="122">
        <f t="shared" si="0"/>
        <v>20</v>
      </c>
      <c r="Z6" s="122">
        <f t="shared" si="0"/>
        <v>21</v>
      </c>
      <c r="AA6" s="122">
        <f t="shared" si="0"/>
        <v>22</v>
      </c>
      <c r="AB6" s="122">
        <f t="shared" si="0"/>
        <v>23</v>
      </c>
      <c r="AC6" s="122">
        <f t="shared" si="0"/>
        <v>24</v>
      </c>
      <c r="AD6" s="122">
        <f t="shared" si="0"/>
        <v>25</v>
      </c>
      <c r="AE6" s="122">
        <f t="shared" si="0"/>
        <v>26</v>
      </c>
    </row>
    <row r="7" s="127" customFormat="1" customHeight="1" spans="1:31">
      <c r="A7" s="181"/>
      <c r="B7" s="168"/>
      <c r="C7" s="168"/>
      <c r="D7" s="58"/>
      <c r="E7" s="59" t="s">
        <v>43</v>
      </c>
      <c r="F7" s="123">
        <v>5418689.07</v>
      </c>
      <c r="G7" s="169">
        <v>1814000</v>
      </c>
      <c r="H7" s="169">
        <v>0</v>
      </c>
      <c r="I7" s="169">
        <v>188904</v>
      </c>
      <c r="J7" s="169">
        <v>440776</v>
      </c>
      <c r="K7" s="169">
        <v>9600</v>
      </c>
      <c r="L7" s="169">
        <v>0</v>
      </c>
      <c r="M7" s="169">
        <v>0</v>
      </c>
      <c r="N7" s="169">
        <v>1503000</v>
      </c>
      <c r="O7" s="169">
        <v>0</v>
      </c>
      <c r="P7" s="169">
        <v>739769.07</v>
      </c>
      <c r="Q7" s="169">
        <v>28140</v>
      </c>
      <c r="R7" s="169">
        <v>0</v>
      </c>
      <c r="S7" s="169">
        <v>0</v>
      </c>
      <c r="T7" s="169">
        <v>694500</v>
      </c>
      <c r="U7" s="169">
        <v>0</v>
      </c>
      <c r="V7" s="169">
        <v>0</v>
      </c>
      <c r="W7" s="182">
        <v>0</v>
      </c>
      <c r="X7" s="182">
        <v>0</v>
      </c>
      <c r="Y7" s="182">
        <v>0</v>
      </c>
      <c r="Z7" s="182">
        <v>0</v>
      </c>
      <c r="AA7" s="182">
        <v>0</v>
      </c>
      <c r="AB7" s="182">
        <v>0</v>
      </c>
      <c r="AC7" s="182">
        <v>0</v>
      </c>
      <c r="AD7" s="182">
        <v>0</v>
      </c>
      <c r="AE7" s="182">
        <v>0</v>
      </c>
    </row>
    <row r="8" customHeight="1" spans="1:31">
      <c r="A8" s="181"/>
      <c r="B8" s="168"/>
      <c r="C8" s="168"/>
      <c r="D8" s="58" t="s">
        <v>591</v>
      </c>
      <c r="E8" s="59" t="s">
        <v>592</v>
      </c>
      <c r="F8" s="123">
        <v>113052.44</v>
      </c>
      <c r="G8" s="169">
        <v>24000</v>
      </c>
      <c r="H8" s="169">
        <v>0</v>
      </c>
      <c r="I8" s="169">
        <v>3264</v>
      </c>
      <c r="J8" s="169">
        <v>7616</v>
      </c>
      <c r="K8" s="169">
        <v>2400</v>
      </c>
      <c r="L8" s="169">
        <v>0</v>
      </c>
      <c r="M8" s="169">
        <v>0</v>
      </c>
      <c r="N8" s="169">
        <v>48000</v>
      </c>
      <c r="O8" s="169">
        <v>0</v>
      </c>
      <c r="P8" s="169">
        <v>15292.44</v>
      </c>
      <c r="Q8" s="169">
        <v>480</v>
      </c>
      <c r="R8" s="169">
        <v>0</v>
      </c>
      <c r="S8" s="169">
        <v>0</v>
      </c>
      <c r="T8" s="169">
        <v>12000</v>
      </c>
      <c r="U8" s="169">
        <v>0</v>
      </c>
      <c r="V8" s="169">
        <v>0</v>
      </c>
      <c r="W8" s="182">
        <v>0</v>
      </c>
      <c r="X8" s="182">
        <v>0</v>
      </c>
      <c r="Y8" s="182">
        <v>0</v>
      </c>
      <c r="Z8" s="182">
        <v>0</v>
      </c>
      <c r="AA8" s="182">
        <v>0</v>
      </c>
      <c r="AB8" s="182">
        <v>0</v>
      </c>
      <c r="AC8" s="182">
        <v>0</v>
      </c>
      <c r="AD8" s="182">
        <v>0</v>
      </c>
      <c r="AE8" s="182">
        <v>0</v>
      </c>
    </row>
    <row r="9" customHeight="1" spans="1:31">
      <c r="A9" s="181">
        <v>213</v>
      </c>
      <c r="B9" s="168" t="s">
        <v>935</v>
      </c>
      <c r="C9" s="168" t="s">
        <v>943</v>
      </c>
      <c r="D9" s="58" t="s">
        <v>128</v>
      </c>
      <c r="E9" s="59" t="s">
        <v>593</v>
      </c>
      <c r="F9" s="123">
        <v>113052.44</v>
      </c>
      <c r="G9" s="169">
        <v>24000</v>
      </c>
      <c r="H9" s="169">
        <v>0</v>
      </c>
      <c r="I9" s="169">
        <v>3264</v>
      </c>
      <c r="J9" s="169">
        <v>7616</v>
      </c>
      <c r="K9" s="169">
        <v>2400</v>
      </c>
      <c r="L9" s="169">
        <v>0</v>
      </c>
      <c r="M9" s="169">
        <v>0</v>
      </c>
      <c r="N9" s="169">
        <v>48000</v>
      </c>
      <c r="O9" s="169">
        <v>0</v>
      </c>
      <c r="P9" s="169">
        <v>15292.44</v>
      </c>
      <c r="Q9" s="169">
        <v>480</v>
      </c>
      <c r="R9" s="169">
        <v>0</v>
      </c>
      <c r="S9" s="169">
        <v>0</v>
      </c>
      <c r="T9" s="169">
        <v>12000</v>
      </c>
      <c r="U9" s="169">
        <v>0</v>
      </c>
      <c r="V9" s="169">
        <v>0</v>
      </c>
      <c r="W9" s="182">
        <v>0</v>
      </c>
      <c r="X9" s="182">
        <v>0</v>
      </c>
      <c r="Y9" s="182">
        <v>0</v>
      </c>
      <c r="Z9" s="182">
        <v>0</v>
      </c>
      <c r="AA9" s="182">
        <v>0</v>
      </c>
      <c r="AB9" s="182">
        <v>0</v>
      </c>
      <c r="AC9" s="182">
        <v>0</v>
      </c>
      <c r="AD9" s="182">
        <v>0</v>
      </c>
      <c r="AE9" s="182">
        <v>0</v>
      </c>
    </row>
    <row r="10" customHeight="1" spans="1:31">
      <c r="A10" s="181"/>
      <c r="B10" s="168"/>
      <c r="C10" s="168"/>
      <c r="D10" s="58" t="s">
        <v>594</v>
      </c>
      <c r="E10" s="59" t="s">
        <v>595</v>
      </c>
      <c r="F10" s="123">
        <v>178137.38</v>
      </c>
      <c r="G10" s="169">
        <v>39000</v>
      </c>
      <c r="H10" s="169">
        <v>0</v>
      </c>
      <c r="I10" s="169">
        <v>5304</v>
      </c>
      <c r="J10" s="169">
        <v>12376</v>
      </c>
      <c r="K10" s="169">
        <v>2400</v>
      </c>
      <c r="L10" s="169">
        <v>0</v>
      </c>
      <c r="M10" s="169">
        <v>0</v>
      </c>
      <c r="N10" s="169">
        <v>78000</v>
      </c>
      <c r="O10" s="169">
        <v>0</v>
      </c>
      <c r="P10" s="169">
        <v>20777.38</v>
      </c>
      <c r="Q10" s="169">
        <v>780</v>
      </c>
      <c r="R10" s="169">
        <v>0</v>
      </c>
      <c r="S10" s="169">
        <v>0</v>
      </c>
      <c r="T10" s="169">
        <v>19500</v>
      </c>
      <c r="U10" s="169">
        <v>0</v>
      </c>
      <c r="V10" s="169">
        <v>0</v>
      </c>
      <c r="W10" s="182">
        <v>0</v>
      </c>
      <c r="X10" s="182">
        <v>0</v>
      </c>
      <c r="Y10" s="182">
        <v>0</v>
      </c>
      <c r="Z10" s="182">
        <v>0</v>
      </c>
      <c r="AA10" s="182">
        <v>0</v>
      </c>
      <c r="AB10" s="182">
        <v>0</v>
      </c>
      <c r="AC10" s="182">
        <v>0</v>
      </c>
      <c r="AD10" s="182">
        <v>0</v>
      </c>
      <c r="AE10" s="182">
        <v>0</v>
      </c>
    </row>
    <row r="11" customHeight="1" spans="1:31">
      <c r="A11" s="181">
        <v>213</v>
      </c>
      <c r="B11" s="168" t="s">
        <v>935</v>
      </c>
      <c r="C11" s="168" t="s">
        <v>943</v>
      </c>
      <c r="D11" s="58" t="s">
        <v>130</v>
      </c>
      <c r="E11" s="59" t="s">
        <v>593</v>
      </c>
      <c r="F11" s="123">
        <v>178137.38</v>
      </c>
      <c r="G11" s="169">
        <v>39000</v>
      </c>
      <c r="H11" s="169">
        <v>0</v>
      </c>
      <c r="I11" s="169">
        <v>5304</v>
      </c>
      <c r="J11" s="169">
        <v>12376</v>
      </c>
      <c r="K11" s="169">
        <v>2400</v>
      </c>
      <c r="L11" s="169">
        <v>0</v>
      </c>
      <c r="M11" s="169">
        <v>0</v>
      </c>
      <c r="N11" s="169">
        <v>78000</v>
      </c>
      <c r="O11" s="169">
        <v>0</v>
      </c>
      <c r="P11" s="169">
        <v>20777.38</v>
      </c>
      <c r="Q11" s="169">
        <v>780</v>
      </c>
      <c r="R11" s="169">
        <v>0</v>
      </c>
      <c r="S11" s="169">
        <v>0</v>
      </c>
      <c r="T11" s="169">
        <v>19500</v>
      </c>
      <c r="U11" s="169">
        <v>0</v>
      </c>
      <c r="V11" s="169">
        <v>0</v>
      </c>
      <c r="W11" s="182">
        <v>0</v>
      </c>
      <c r="X11" s="182">
        <v>0</v>
      </c>
      <c r="Y11" s="182">
        <v>0</v>
      </c>
      <c r="Z11" s="182">
        <v>0</v>
      </c>
      <c r="AA11" s="182">
        <v>0</v>
      </c>
      <c r="AB11" s="182">
        <v>0</v>
      </c>
      <c r="AC11" s="182">
        <v>0</v>
      </c>
      <c r="AD11" s="182">
        <v>0</v>
      </c>
      <c r="AE11" s="182">
        <v>0</v>
      </c>
    </row>
    <row r="12" customHeight="1" spans="1:31">
      <c r="A12" s="181"/>
      <c r="B12" s="168"/>
      <c r="C12" s="168"/>
      <c r="D12" s="58" t="s">
        <v>604</v>
      </c>
      <c r="E12" s="59" t="s">
        <v>605</v>
      </c>
      <c r="F12" s="123">
        <v>70159.76</v>
      </c>
      <c r="G12" s="169">
        <v>15000</v>
      </c>
      <c r="H12" s="169">
        <v>0</v>
      </c>
      <c r="I12" s="169">
        <v>2040</v>
      </c>
      <c r="J12" s="169">
        <v>4760</v>
      </c>
      <c r="K12" s="169">
        <v>2400</v>
      </c>
      <c r="L12" s="169">
        <v>0</v>
      </c>
      <c r="M12" s="169">
        <v>0</v>
      </c>
      <c r="N12" s="169">
        <v>30000</v>
      </c>
      <c r="O12" s="169">
        <v>0</v>
      </c>
      <c r="P12" s="169">
        <v>8159.76</v>
      </c>
      <c r="Q12" s="169">
        <v>300</v>
      </c>
      <c r="R12" s="169">
        <v>0</v>
      </c>
      <c r="S12" s="169">
        <v>0</v>
      </c>
      <c r="T12" s="169">
        <v>7500</v>
      </c>
      <c r="U12" s="169">
        <v>0</v>
      </c>
      <c r="V12" s="169">
        <v>0</v>
      </c>
      <c r="W12" s="182">
        <v>0</v>
      </c>
      <c r="X12" s="182">
        <v>0</v>
      </c>
      <c r="Y12" s="182">
        <v>0</v>
      </c>
      <c r="Z12" s="182">
        <v>0</v>
      </c>
      <c r="AA12" s="182">
        <v>0</v>
      </c>
      <c r="AB12" s="182">
        <v>0</v>
      </c>
      <c r="AC12" s="182">
        <v>0</v>
      </c>
      <c r="AD12" s="182">
        <v>0</v>
      </c>
      <c r="AE12" s="182">
        <v>0</v>
      </c>
    </row>
    <row r="13" customHeight="1" spans="1:31">
      <c r="A13" s="181">
        <v>213</v>
      </c>
      <c r="B13" s="168" t="s">
        <v>938</v>
      </c>
      <c r="C13" s="168" t="s">
        <v>943</v>
      </c>
      <c r="D13" s="58" t="s">
        <v>134</v>
      </c>
      <c r="E13" s="59" t="s">
        <v>606</v>
      </c>
      <c r="F13" s="123">
        <v>70159.76</v>
      </c>
      <c r="G13" s="169">
        <v>15000</v>
      </c>
      <c r="H13" s="169">
        <v>0</v>
      </c>
      <c r="I13" s="169">
        <v>2040</v>
      </c>
      <c r="J13" s="169">
        <v>4760</v>
      </c>
      <c r="K13" s="169">
        <v>2400</v>
      </c>
      <c r="L13" s="169">
        <v>0</v>
      </c>
      <c r="M13" s="169">
        <v>0</v>
      </c>
      <c r="N13" s="169">
        <v>30000</v>
      </c>
      <c r="O13" s="169">
        <v>0</v>
      </c>
      <c r="P13" s="169">
        <v>8159.76</v>
      </c>
      <c r="Q13" s="169">
        <v>300</v>
      </c>
      <c r="R13" s="169">
        <v>0</v>
      </c>
      <c r="S13" s="169">
        <v>0</v>
      </c>
      <c r="T13" s="169">
        <v>7500</v>
      </c>
      <c r="U13" s="169">
        <v>0</v>
      </c>
      <c r="V13" s="169">
        <v>0</v>
      </c>
      <c r="W13" s="182">
        <v>0</v>
      </c>
      <c r="X13" s="182">
        <v>0</v>
      </c>
      <c r="Y13" s="182">
        <v>0</v>
      </c>
      <c r="Z13" s="182">
        <v>0</v>
      </c>
      <c r="AA13" s="182">
        <v>0</v>
      </c>
      <c r="AB13" s="182">
        <v>0</v>
      </c>
      <c r="AC13" s="182">
        <v>0</v>
      </c>
      <c r="AD13" s="182">
        <v>0</v>
      </c>
      <c r="AE13" s="182">
        <v>0</v>
      </c>
    </row>
    <row r="14" customHeight="1" spans="1:31">
      <c r="A14" s="181"/>
      <c r="B14" s="168"/>
      <c r="C14" s="168"/>
      <c r="D14" s="58" t="s">
        <v>614</v>
      </c>
      <c r="E14" s="59" t="s">
        <v>615</v>
      </c>
      <c r="F14" s="123">
        <v>96150.16</v>
      </c>
      <c r="G14" s="169">
        <v>21000</v>
      </c>
      <c r="H14" s="169">
        <v>0</v>
      </c>
      <c r="I14" s="169">
        <v>2856</v>
      </c>
      <c r="J14" s="169">
        <v>6664</v>
      </c>
      <c r="K14" s="169">
        <v>2400</v>
      </c>
      <c r="L14" s="169">
        <v>0</v>
      </c>
      <c r="M14" s="169">
        <v>0</v>
      </c>
      <c r="N14" s="169">
        <v>42000</v>
      </c>
      <c r="O14" s="169">
        <v>0</v>
      </c>
      <c r="P14" s="169">
        <v>10310.16</v>
      </c>
      <c r="Q14" s="169">
        <v>420</v>
      </c>
      <c r="R14" s="169">
        <v>0</v>
      </c>
      <c r="S14" s="169">
        <v>0</v>
      </c>
      <c r="T14" s="169">
        <v>10500</v>
      </c>
      <c r="U14" s="169">
        <v>0</v>
      </c>
      <c r="V14" s="169">
        <v>0</v>
      </c>
      <c r="W14" s="182">
        <v>0</v>
      </c>
      <c r="X14" s="182">
        <v>0</v>
      </c>
      <c r="Y14" s="182">
        <v>0</v>
      </c>
      <c r="Z14" s="182">
        <v>0</v>
      </c>
      <c r="AA14" s="182">
        <v>0</v>
      </c>
      <c r="AB14" s="182">
        <v>0</v>
      </c>
      <c r="AC14" s="182">
        <v>0</v>
      </c>
      <c r="AD14" s="182">
        <v>0</v>
      </c>
      <c r="AE14" s="182">
        <v>0</v>
      </c>
    </row>
    <row r="15" customHeight="1" spans="1:31">
      <c r="A15" s="181">
        <v>213</v>
      </c>
      <c r="B15" s="168" t="s">
        <v>939</v>
      </c>
      <c r="C15" s="168" t="s">
        <v>969</v>
      </c>
      <c r="D15" s="58" t="s">
        <v>138</v>
      </c>
      <c r="E15" s="59" t="s">
        <v>616</v>
      </c>
      <c r="F15" s="123">
        <v>96150.16</v>
      </c>
      <c r="G15" s="169">
        <v>21000</v>
      </c>
      <c r="H15" s="169">
        <v>0</v>
      </c>
      <c r="I15" s="169">
        <v>2856</v>
      </c>
      <c r="J15" s="169">
        <v>6664</v>
      </c>
      <c r="K15" s="169">
        <v>2400</v>
      </c>
      <c r="L15" s="169">
        <v>0</v>
      </c>
      <c r="M15" s="169">
        <v>0</v>
      </c>
      <c r="N15" s="169">
        <v>42000</v>
      </c>
      <c r="O15" s="169">
        <v>0</v>
      </c>
      <c r="P15" s="169">
        <v>10310.16</v>
      </c>
      <c r="Q15" s="169">
        <v>420</v>
      </c>
      <c r="R15" s="169">
        <v>0</v>
      </c>
      <c r="S15" s="169">
        <v>0</v>
      </c>
      <c r="T15" s="169">
        <v>10500</v>
      </c>
      <c r="U15" s="169">
        <v>0</v>
      </c>
      <c r="V15" s="169">
        <v>0</v>
      </c>
      <c r="W15" s="182">
        <v>0</v>
      </c>
      <c r="X15" s="182">
        <v>0</v>
      </c>
      <c r="Y15" s="182">
        <v>0</v>
      </c>
      <c r="Z15" s="182">
        <v>0</v>
      </c>
      <c r="AA15" s="182">
        <v>0</v>
      </c>
      <c r="AB15" s="182">
        <v>0</v>
      </c>
      <c r="AC15" s="182">
        <v>0</v>
      </c>
      <c r="AD15" s="182">
        <v>0</v>
      </c>
      <c r="AE15" s="182">
        <v>0</v>
      </c>
    </row>
    <row r="16" customHeight="1" spans="1:31">
      <c r="A16" s="181"/>
      <c r="B16" s="168"/>
      <c r="C16" s="168"/>
      <c r="D16" s="58" t="s">
        <v>667</v>
      </c>
      <c r="E16" s="59" t="s">
        <v>668</v>
      </c>
      <c r="F16" s="123">
        <v>66202.64</v>
      </c>
      <c r="G16" s="169">
        <v>15000</v>
      </c>
      <c r="H16" s="169">
        <v>0</v>
      </c>
      <c r="I16" s="169">
        <v>2040</v>
      </c>
      <c r="J16" s="169">
        <v>4760</v>
      </c>
      <c r="K16" s="169">
        <v>0</v>
      </c>
      <c r="L16" s="169">
        <v>0</v>
      </c>
      <c r="M16" s="169">
        <v>0</v>
      </c>
      <c r="N16" s="169">
        <v>30000</v>
      </c>
      <c r="O16" s="169">
        <v>0</v>
      </c>
      <c r="P16" s="169">
        <v>6602.64</v>
      </c>
      <c r="Q16" s="169">
        <v>300</v>
      </c>
      <c r="R16" s="169">
        <v>0</v>
      </c>
      <c r="S16" s="169">
        <v>0</v>
      </c>
      <c r="T16" s="169">
        <v>7500</v>
      </c>
      <c r="U16" s="169">
        <v>0</v>
      </c>
      <c r="V16" s="169">
        <v>0</v>
      </c>
      <c r="W16" s="182">
        <v>0</v>
      </c>
      <c r="X16" s="182">
        <v>0</v>
      </c>
      <c r="Y16" s="182">
        <v>0</v>
      </c>
      <c r="Z16" s="182">
        <v>0</v>
      </c>
      <c r="AA16" s="182">
        <v>0</v>
      </c>
      <c r="AB16" s="182">
        <v>0</v>
      </c>
      <c r="AC16" s="182">
        <v>0</v>
      </c>
      <c r="AD16" s="182">
        <v>0</v>
      </c>
      <c r="AE16" s="182">
        <v>0</v>
      </c>
    </row>
    <row r="17" customHeight="1" spans="1:31">
      <c r="A17" s="181">
        <v>222</v>
      </c>
      <c r="B17" s="168" t="s">
        <v>935</v>
      </c>
      <c r="C17" s="168" t="s">
        <v>977</v>
      </c>
      <c r="D17" s="58" t="s">
        <v>170</v>
      </c>
      <c r="E17" s="59" t="s">
        <v>669</v>
      </c>
      <c r="F17" s="123">
        <v>66202.64</v>
      </c>
      <c r="G17" s="169">
        <v>15000</v>
      </c>
      <c r="H17" s="169">
        <v>0</v>
      </c>
      <c r="I17" s="169">
        <v>2040</v>
      </c>
      <c r="J17" s="169">
        <v>4760</v>
      </c>
      <c r="K17" s="169">
        <v>0</v>
      </c>
      <c r="L17" s="169">
        <v>0</v>
      </c>
      <c r="M17" s="169">
        <v>0</v>
      </c>
      <c r="N17" s="169">
        <v>30000</v>
      </c>
      <c r="O17" s="169">
        <v>0</v>
      </c>
      <c r="P17" s="169">
        <v>6602.64</v>
      </c>
      <c r="Q17" s="169">
        <v>300</v>
      </c>
      <c r="R17" s="169">
        <v>0</v>
      </c>
      <c r="S17" s="169">
        <v>0</v>
      </c>
      <c r="T17" s="169">
        <v>7500</v>
      </c>
      <c r="U17" s="169">
        <v>0</v>
      </c>
      <c r="V17" s="169">
        <v>0</v>
      </c>
      <c r="W17" s="182">
        <v>0</v>
      </c>
      <c r="X17" s="182">
        <v>0</v>
      </c>
      <c r="Y17" s="182">
        <v>0</v>
      </c>
      <c r="Z17" s="182">
        <v>0</v>
      </c>
      <c r="AA17" s="182">
        <v>0</v>
      </c>
      <c r="AB17" s="182">
        <v>0</v>
      </c>
      <c r="AC17" s="182">
        <v>0</v>
      </c>
      <c r="AD17" s="182">
        <v>0</v>
      </c>
      <c r="AE17" s="182">
        <v>0</v>
      </c>
    </row>
    <row r="18" customHeight="1" spans="1:31">
      <c r="A18" s="181"/>
      <c r="B18" s="168"/>
      <c r="C18" s="168"/>
      <c r="D18" s="58" t="s">
        <v>822</v>
      </c>
      <c r="E18" s="59" t="s">
        <v>823</v>
      </c>
      <c r="F18" s="123">
        <v>193581.4</v>
      </c>
      <c r="G18" s="169">
        <v>68000</v>
      </c>
      <c r="H18" s="169">
        <v>0</v>
      </c>
      <c r="I18" s="169">
        <v>6936</v>
      </c>
      <c r="J18" s="169">
        <v>16184</v>
      </c>
      <c r="K18" s="169">
        <v>0</v>
      </c>
      <c r="L18" s="169">
        <v>0</v>
      </c>
      <c r="M18" s="169">
        <v>0</v>
      </c>
      <c r="N18" s="169">
        <v>51000</v>
      </c>
      <c r="O18" s="169">
        <v>0</v>
      </c>
      <c r="P18" s="169">
        <v>24941.4</v>
      </c>
      <c r="Q18" s="169">
        <v>1020</v>
      </c>
      <c r="R18" s="169">
        <v>0</v>
      </c>
      <c r="S18" s="169">
        <v>0</v>
      </c>
      <c r="T18" s="169">
        <v>25500</v>
      </c>
      <c r="U18" s="169">
        <v>0</v>
      </c>
      <c r="V18" s="169">
        <v>0</v>
      </c>
      <c r="W18" s="182">
        <v>0</v>
      </c>
      <c r="X18" s="182">
        <v>0</v>
      </c>
      <c r="Y18" s="182">
        <v>0</v>
      </c>
      <c r="Z18" s="182">
        <v>0</v>
      </c>
      <c r="AA18" s="182">
        <v>0</v>
      </c>
      <c r="AB18" s="182">
        <v>0</v>
      </c>
      <c r="AC18" s="182">
        <v>0</v>
      </c>
      <c r="AD18" s="182">
        <v>0</v>
      </c>
      <c r="AE18" s="182">
        <v>0</v>
      </c>
    </row>
    <row r="19" customHeight="1" spans="1:31">
      <c r="A19" s="181">
        <v>207</v>
      </c>
      <c r="B19" s="168" t="s">
        <v>935</v>
      </c>
      <c r="C19" s="168" t="s">
        <v>960</v>
      </c>
      <c r="D19" s="58" t="s">
        <v>310</v>
      </c>
      <c r="E19" s="59" t="s">
        <v>824</v>
      </c>
      <c r="F19" s="123">
        <v>193581.4</v>
      </c>
      <c r="G19" s="169">
        <v>68000</v>
      </c>
      <c r="H19" s="169">
        <v>0</v>
      </c>
      <c r="I19" s="169">
        <v>6936</v>
      </c>
      <c r="J19" s="169">
        <v>16184</v>
      </c>
      <c r="K19" s="169">
        <v>0</v>
      </c>
      <c r="L19" s="169">
        <v>0</v>
      </c>
      <c r="M19" s="169">
        <v>0</v>
      </c>
      <c r="N19" s="169">
        <v>51000</v>
      </c>
      <c r="O19" s="169">
        <v>0</v>
      </c>
      <c r="P19" s="169">
        <v>24941.4</v>
      </c>
      <c r="Q19" s="169">
        <v>1020</v>
      </c>
      <c r="R19" s="169">
        <v>0</v>
      </c>
      <c r="S19" s="169">
        <v>0</v>
      </c>
      <c r="T19" s="169">
        <v>25500</v>
      </c>
      <c r="U19" s="169">
        <v>0</v>
      </c>
      <c r="V19" s="169">
        <v>0</v>
      </c>
      <c r="W19" s="182">
        <v>0</v>
      </c>
      <c r="X19" s="182">
        <v>0</v>
      </c>
      <c r="Y19" s="182">
        <v>0</v>
      </c>
      <c r="Z19" s="182">
        <v>0</v>
      </c>
      <c r="AA19" s="182">
        <v>0</v>
      </c>
      <c r="AB19" s="182">
        <v>0</v>
      </c>
      <c r="AC19" s="182">
        <v>0</v>
      </c>
      <c r="AD19" s="182">
        <v>0</v>
      </c>
      <c r="AE19" s="182">
        <v>0</v>
      </c>
    </row>
    <row r="20" customHeight="1" spans="1:31">
      <c r="A20" s="181"/>
      <c r="B20" s="168"/>
      <c r="C20" s="168"/>
      <c r="D20" s="58" t="s">
        <v>825</v>
      </c>
      <c r="E20" s="59" t="s">
        <v>826</v>
      </c>
      <c r="F20" s="123">
        <v>80116.26</v>
      </c>
      <c r="G20" s="169">
        <v>28000</v>
      </c>
      <c r="H20" s="169">
        <v>0</v>
      </c>
      <c r="I20" s="169">
        <v>2856</v>
      </c>
      <c r="J20" s="169">
        <v>6664</v>
      </c>
      <c r="K20" s="169">
        <v>0</v>
      </c>
      <c r="L20" s="169">
        <v>0</v>
      </c>
      <c r="M20" s="169">
        <v>0</v>
      </c>
      <c r="N20" s="169">
        <v>21000</v>
      </c>
      <c r="O20" s="169">
        <v>0</v>
      </c>
      <c r="P20" s="169">
        <v>10676.26</v>
      </c>
      <c r="Q20" s="169">
        <v>420</v>
      </c>
      <c r="R20" s="169">
        <v>0</v>
      </c>
      <c r="S20" s="169">
        <v>0</v>
      </c>
      <c r="T20" s="169">
        <v>10500</v>
      </c>
      <c r="U20" s="169">
        <v>0</v>
      </c>
      <c r="V20" s="169">
        <v>0</v>
      </c>
      <c r="W20" s="182">
        <v>0</v>
      </c>
      <c r="X20" s="182">
        <v>0</v>
      </c>
      <c r="Y20" s="182">
        <v>0</v>
      </c>
      <c r="Z20" s="182">
        <v>0</v>
      </c>
      <c r="AA20" s="182">
        <v>0</v>
      </c>
      <c r="AB20" s="182">
        <v>0</v>
      </c>
      <c r="AC20" s="182">
        <v>0</v>
      </c>
      <c r="AD20" s="182">
        <v>0</v>
      </c>
      <c r="AE20" s="182">
        <v>0</v>
      </c>
    </row>
    <row r="21" customHeight="1" spans="1:31">
      <c r="A21" s="181">
        <v>210</v>
      </c>
      <c r="B21" s="168" t="s">
        <v>939</v>
      </c>
      <c r="C21" s="168" t="s">
        <v>938</v>
      </c>
      <c r="D21" s="58" t="s">
        <v>312</v>
      </c>
      <c r="E21" s="59" t="s">
        <v>827</v>
      </c>
      <c r="F21" s="123">
        <v>80116.26</v>
      </c>
      <c r="G21" s="169">
        <v>28000</v>
      </c>
      <c r="H21" s="169">
        <v>0</v>
      </c>
      <c r="I21" s="169">
        <v>2856</v>
      </c>
      <c r="J21" s="169">
        <v>6664</v>
      </c>
      <c r="K21" s="169">
        <v>0</v>
      </c>
      <c r="L21" s="169">
        <v>0</v>
      </c>
      <c r="M21" s="169">
        <v>0</v>
      </c>
      <c r="N21" s="169">
        <v>21000</v>
      </c>
      <c r="O21" s="169">
        <v>0</v>
      </c>
      <c r="P21" s="169">
        <v>10676.26</v>
      </c>
      <c r="Q21" s="169">
        <v>420</v>
      </c>
      <c r="R21" s="169">
        <v>0</v>
      </c>
      <c r="S21" s="169">
        <v>0</v>
      </c>
      <c r="T21" s="169">
        <v>10500</v>
      </c>
      <c r="U21" s="169">
        <v>0</v>
      </c>
      <c r="V21" s="169">
        <v>0</v>
      </c>
      <c r="W21" s="182">
        <v>0</v>
      </c>
      <c r="X21" s="182">
        <v>0</v>
      </c>
      <c r="Y21" s="182">
        <v>0</v>
      </c>
      <c r="Z21" s="182">
        <v>0</v>
      </c>
      <c r="AA21" s="182">
        <v>0</v>
      </c>
      <c r="AB21" s="182">
        <v>0</v>
      </c>
      <c r="AC21" s="182">
        <v>0</v>
      </c>
      <c r="AD21" s="182">
        <v>0</v>
      </c>
      <c r="AE21" s="182">
        <v>0</v>
      </c>
    </row>
    <row r="22" customHeight="1" spans="1:31">
      <c r="A22" s="181"/>
      <c r="B22" s="168"/>
      <c r="C22" s="168"/>
      <c r="D22" s="58" t="s">
        <v>828</v>
      </c>
      <c r="E22" s="59" t="s">
        <v>829</v>
      </c>
      <c r="F22" s="123">
        <v>159966.86</v>
      </c>
      <c r="G22" s="169">
        <v>56000</v>
      </c>
      <c r="H22" s="169">
        <v>0</v>
      </c>
      <c r="I22" s="169">
        <v>5712</v>
      </c>
      <c r="J22" s="169">
        <v>13328</v>
      </c>
      <c r="K22" s="169">
        <v>0</v>
      </c>
      <c r="L22" s="169">
        <v>0</v>
      </c>
      <c r="M22" s="169">
        <v>0</v>
      </c>
      <c r="N22" s="169">
        <v>42000</v>
      </c>
      <c r="O22" s="169">
        <v>0</v>
      </c>
      <c r="P22" s="169">
        <v>21086.86</v>
      </c>
      <c r="Q22" s="169">
        <v>840</v>
      </c>
      <c r="R22" s="169">
        <v>0</v>
      </c>
      <c r="S22" s="169">
        <v>0</v>
      </c>
      <c r="T22" s="169">
        <v>21000</v>
      </c>
      <c r="U22" s="169">
        <v>0</v>
      </c>
      <c r="V22" s="169">
        <v>0</v>
      </c>
      <c r="W22" s="182">
        <v>0</v>
      </c>
      <c r="X22" s="182">
        <v>0</v>
      </c>
      <c r="Y22" s="182">
        <v>0</v>
      </c>
      <c r="Z22" s="182">
        <v>0</v>
      </c>
      <c r="AA22" s="182">
        <v>0</v>
      </c>
      <c r="AB22" s="182">
        <v>0</v>
      </c>
      <c r="AC22" s="182">
        <v>0</v>
      </c>
      <c r="AD22" s="182">
        <v>0</v>
      </c>
      <c r="AE22" s="182">
        <v>0</v>
      </c>
    </row>
    <row r="23" customHeight="1" spans="1:31">
      <c r="A23" s="181">
        <v>213</v>
      </c>
      <c r="B23" s="168" t="s">
        <v>935</v>
      </c>
      <c r="C23" s="168" t="s">
        <v>943</v>
      </c>
      <c r="D23" s="58" t="s">
        <v>314</v>
      </c>
      <c r="E23" s="59" t="s">
        <v>593</v>
      </c>
      <c r="F23" s="123">
        <v>159966.86</v>
      </c>
      <c r="G23" s="169">
        <v>56000</v>
      </c>
      <c r="H23" s="169">
        <v>0</v>
      </c>
      <c r="I23" s="169">
        <v>5712</v>
      </c>
      <c r="J23" s="169">
        <v>13328</v>
      </c>
      <c r="K23" s="169">
        <v>0</v>
      </c>
      <c r="L23" s="169">
        <v>0</v>
      </c>
      <c r="M23" s="169">
        <v>0</v>
      </c>
      <c r="N23" s="169">
        <v>42000</v>
      </c>
      <c r="O23" s="169">
        <v>0</v>
      </c>
      <c r="P23" s="169">
        <v>21086.86</v>
      </c>
      <c r="Q23" s="169">
        <v>840</v>
      </c>
      <c r="R23" s="169">
        <v>0</v>
      </c>
      <c r="S23" s="169">
        <v>0</v>
      </c>
      <c r="T23" s="169">
        <v>21000</v>
      </c>
      <c r="U23" s="169">
        <v>0</v>
      </c>
      <c r="V23" s="169">
        <v>0</v>
      </c>
      <c r="W23" s="182">
        <v>0</v>
      </c>
      <c r="X23" s="182">
        <v>0</v>
      </c>
      <c r="Y23" s="182">
        <v>0</v>
      </c>
      <c r="Z23" s="182">
        <v>0</v>
      </c>
      <c r="AA23" s="182">
        <v>0</v>
      </c>
      <c r="AB23" s="182">
        <v>0</v>
      </c>
      <c r="AC23" s="182">
        <v>0</v>
      </c>
      <c r="AD23" s="182">
        <v>0</v>
      </c>
      <c r="AE23" s="182">
        <v>0</v>
      </c>
    </row>
    <row r="24" customHeight="1" spans="1:31">
      <c r="A24" s="181"/>
      <c r="B24" s="168"/>
      <c r="C24" s="168"/>
      <c r="D24" s="58" t="s">
        <v>832</v>
      </c>
      <c r="E24" s="59" t="s">
        <v>833</v>
      </c>
      <c r="F24" s="123">
        <v>243142</v>
      </c>
      <c r="G24" s="169">
        <v>80000</v>
      </c>
      <c r="H24" s="169">
        <v>0</v>
      </c>
      <c r="I24" s="169">
        <v>8160</v>
      </c>
      <c r="J24" s="169">
        <v>19040</v>
      </c>
      <c r="K24" s="169">
        <v>0</v>
      </c>
      <c r="L24" s="169">
        <v>0</v>
      </c>
      <c r="M24" s="169">
        <v>0</v>
      </c>
      <c r="N24" s="169">
        <v>60000</v>
      </c>
      <c r="O24" s="169">
        <v>0</v>
      </c>
      <c r="P24" s="169">
        <v>44742</v>
      </c>
      <c r="Q24" s="169">
        <v>1200</v>
      </c>
      <c r="R24" s="169">
        <v>0</v>
      </c>
      <c r="S24" s="169">
        <v>0</v>
      </c>
      <c r="T24" s="169">
        <v>30000</v>
      </c>
      <c r="U24" s="169">
        <v>0</v>
      </c>
      <c r="V24" s="169">
        <v>0</v>
      </c>
      <c r="W24" s="182">
        <v>0</v>
      </c>
      <c r="X24" s="182">
        <v>0</v>
      </c>
      <c r="Y24" s="182">
        <v>0</v>
      </c>
      <c r="Z24" s="182">
        <v>0</v>
      </c>
      <c r="AA24" s="182">
        <v>0</v>
      </c>
      <c r="AB24" s="182">
        <v>0</v>
      </c>
      <c r="AC24" s="182">
        <v>0</v>
      </c>
      <c r="AD24" s="182">
        <v>0</v>
      </c>
      <c r="AE24" s="182">
        <v>0</v>
      </c>
    </row>
    <row r="25" customHeight="1" spans="1:31">
      <c r="A25" s="181">
        <v>207</v>
      </c>
      <c r="B25" s="168" t="s">
        <v>935</v>
      </c>
      <c r="C25" s="168" t="s">
        <v>960</v>
      </c>
      <c r="D25" s="58" t="s">
        <v>318</v>
      </c>
      <c r="E25" s="59" t="s">
        <v>824</v>
      </c>
      <c r="F25" s="123">
        <v>243142</v>
      </c>
      <c r="G25" s="169">
        <v>80000</v>
      </c>
      <c r="H25" s="169">
        <v>0</v>
      </c>
      <c r="I25" s="169">
        <v>8160</v>
      </c>
      <c r="J25" s="169">
        <v>19040</v>
      </c>
      <c r="K25" s="169">
        <v>0</v>
      </c>
      <c r="L25" s="169">
        <v>0</v>
      </c>
      <c r="M25" s="169">
        <v>0</v>
      </c>
      <c r="N25" s="169">
        <v>60000</v>
      </c>
      <c r="O25" s="169">
        <v>0</v>
      </c>
      <c r="P25" s="169">
        <v>44742</v>
      </c>
      <c r="Q25" s="169">
        <v>1200</v>
      </c>
      <c r="R25" s="169">
        <v>0</v>
      </c>
      <c r="S25" s="169">
        <v>0</v>
      </c>
      <c r="T25" s="169">
        <v>30000</v>
      </c>
      <c r="U25" s="169">
        <v>0</v>
      </c>
      <c r="V25" s="169">
        <v>0</v>
      </c>
      <c r="W25" s="182">
        <v>0</v>
      </c>
      <c r="X25" s="182">
        <v>0</v>
      </c>
      <c r="Y25" s="182">
        <v>0</v>
      </c>
      <c r="Z25" s="182">
        <v>0</v>
      </c>
      <c r="AA25" s="182">
        <v>0</v>
      </c>
      <c r="AB25" s="182">
        <v>0</v>
      </c>
      <c r="AC25" s="182">
        <v>0</v>
      </c>
      <c r="AD25" s="182">
        <v>0</v>
      </c>
      <c r="AE25" s="182">
        <v>0</v>
      </c>
    </row>
    <row r="26" customHeight="1" spans="1:31">
      <c r="A26" s="181"/>
      <c r="B26" s="168"/>
      <c r="C26" s="168"/>
      <c r="D26" s="58" t="s">
        <v>834</v>
      </c>
      <c r="E26" s="59" t="s">
        <v>835</v>
      </c>
      <c r="F26" s="123">
        <v>101839.51</v>
      </c>
      <c r="G26" s="169">
        <v>36000</v>
      </c>
      <c r="H26" s="169">
        <v>0</v>
      </c>
      <c r="I26" s="169">
        <v>3672</v>
      </c>
      <c r="J26" s="169">
        <v>8568</v>
      </c>
      <c r="K26" s="169">
        <v>0</v>
      </c>
      <c r="L26" s="169">
        <v>0</v>
      </c>
      <c r="M26" s="169">
        <v>0</v>
      </c>
      <c r="N26" s="169">
        <v>27000</v>
      </c>
      <c r="O26" s="169">
        <v>0</v>
      </c>
      <c r="P26" s="169">
        <v>12619.51</v>
      </c>
      <c r="Q26" s="169">
        <v>480</v>
      </c>
      <c r="R26" s="169">
        <v>0</v>
      </c>
      <c r="S26" s="169">
        <v>0</v>
      </c>
      <c r="T26" s="169">
        <v>13500</v>
      </c>
      <c r="U26" s="169">
        <v>0</v>
      </c>
      <c r="V26" s="169">
        <v>0</v>
      </c>
      <c r="W26" s="182">
        <v>0</v>
      </c>
      <c r="X26" s="182">
        <v>0</v>
      </c>
      <c r="Y26" s="182">
        <v>0</v>
      </c>
      <c r="Z26" s="182">
        <v>0</v>
      </c>
      <c r="AA26" s="182">
        <v>0</v>
      </c>
      <c r="AB26" s="182">
        <v>0</v>
      </c>
      <c r="AC26" s="182">
        <v>0</v>
      </c>
      <c r="AD26" s="182">
        <v>0</v>
      </c>
      <c r="AE26" s="182">
        <v>0</v>
      </c>
    </row>
    <row r="27" customHeight="1" spans="1:31">
      <c r="A27" s="181">
        <v>210</v>
      </c>
      <c r="B27" s="168" t="s">
        <v>939</v>
      </c>
      <c r="C27" s="168" t="s">
        <v>938</v>
      </c>
      <c r="D27" s="58" t="s">
        <v>320</v>
      </c>
      <c r="E27" s="59" t="s">
        <v>827</v>
      </c>
      <c r="F27" s="123">
        <v>101839.51</v>
      </c>
      <c r="G27" s="169">
        <v>36000</v>
      </c>
      <c r="H27" s="169">
        <v>0</v>
      </c>
      <c r="I27" s="169">
        <v>3672</v>
      </c>
      <c r="J27" s="169">
        <v>8568</v>
      </c>
      <c r="K27" s="169">
        <v>0</v>
      </c>
      <c r="L27" s="169">
        <v>0</v>
      </c>
      <c r="M27" s="169">
        <v>0</v>
      </c>
      <c r="N27" s="169">
        <v>27000</v>
      </c>
      <c r="O27" s="169">
        <v>0</v>
      </c>
      <c r="P27" s="169">
        <v>12619.51</v>
      </c>
      <c r="Q27" s="169">
        <v>480</v>
      </c>
      <c r="R27" s="169">
        <v>0</v>
      </c>
      <c r="S27" s="169">
        <v>0</v>
      </c>
      <c r="T27" s="169">
        <v>13500</v>
      </c>
      <c r="U27" s="169">
        <v>0</v>
      </c>
      <c r="V27" s="169">
        <v>0</v>
      </c>
      <c r="W27" s="182">
        <v>0</v>
      </c>
      <c r="X27" s="182">
        <v>0</v>
      </c>
      <c r="Y27" s="182">
        <v>0</v>
      </c>
      <c r="Z27" s="182">
        <v>0</v>
      </c>
      <c r="AA27" s="182">
        <v>0</v>
      </c>
      <c r="AB27" s="182">
        <v>0</v>
      </c>
      <c r="AC27" s="182">
        <v>0</v>
      </c>
      <c r="AD27" s="182">
        <v>0</v>
      </c>
      <c r="AE27" s="182">
        <v>0</v>
      </c>
    </row>
    <row r="28" customHeight="1" spans="1:31">
      <c r="A28" s="181"/>
      <c r="B28" s="168"/>
      <c r="C28" s="168"/>
      <c r="D28" s="58" t="s">
        <v>836</v>
      </c>
      <c r="E28" s="59" t="s">
        <v>837</v>
      </c>
      <c r="F28" s="123">
        <v>124868.9</v>
      </c>
      <c r="G28" s="169">
        <v>44000</v>
      </c>
      <c r="H28" s="169">
        <v>0</v>
      </c>
      <c r="I28" s="169">
        <v>4488</v>
      </c>
      <c r="J28" s="169">
        <v>10472</v>
      </c>
      <c r="K28" s="169">
        <v>0</v>
      </c>
      <c r="L28" s="169">
        <v>0</v>
      </c>
      <c r="M28" s="169">
        <v>0</v>
      </c>
      <c r="N28" s="169">
        <v>33000</v>
      </c>
      <c r="O28" s="169">
        <v>0</v>
      </c>
      <c r="P28" s="169">
        <v>15748.9</v>
      </c>
      <c r="Q28" s="169">
        <v>660</v>
      </c>
      <c r="R28" s="169">
        <v>0</v>
      </c>
      <c r="S28" s="169">
        <v>0</v>
      </c>
      <c r="T28" s="169">
        <v>16500</v>
      </c>
      <c r="U28" s="169">
        <v>0</v>
      </c>
      <c r="V28" s="169">
        <v>0</v>
      </c>
      <c r="W28" s="182">
        <v>0</v>
      </c>
      <c r="X28" s="182">
        <v>0</v>
      </c>
      <c r="Y28" s="182">
        <v>0</v>
      </c>
      <c r="Z28" s="182">
        <v>0</v>
      </c>
      <c r="AA28" s="182">
        <v>0</v>
      </c>
      <c r="AB28" s="182">
        <v>0</v>
      </c>
      <c r="AC28" s="182">
        <v>0</v>
      </c>
      <c r="AD28" s="182">
        <v>0</v>
      </c>
      <c r="AE28" s="182">
        <v>0</v>
      </c>
    </row>
    <row r="29" customHeight="1" spans="1:31">
      <c r="A29" s="181">
        <v>213</v>
      </c>
      <c r="B29" s="168" t="s">
        <v>935</v>
      </c>
      <c r="C29" s="168" t="s">
        <v>943</v>
      </c>
      <c r="D29" s="58" t="s">
        <v>322</v>
      </c>
      <c r="E29" s="59" t="s">
        <v>593</v>
      </c>
      <c r="F29" s="123">
        <v>124868.9</v>
      </c>
      <c r="G29" s="169">
        <v>44000</v>
      </c>
      <c r="H29" s="169">
        <v>0</v>
      </c>
      <c r="I29" s="169">
        <v>4488</v>
      </c>
      <c r="J29" s="169">
        <v>10472</v>
      </c>
      <c r="K29" s="169">
        <v>0</v>
      </c>
      <c r="L29" s="169">
        <v>0</v>
      </c>
      <c r="M29" s="169">
        <v>0</v>
      </c>
      <c r="N29" s="169">
        <v>33000</v>
      </c>
      <c r="O29" s="169">
        <v>0</v>
      </c>
      <c r="P29" s="169">
        <v>15748.9</v>
      </c>
      <c r="Q29" s="169">
        <v>660</v>
      </c>
      <c r="R29" s="169">
        <v>0</v>
      </c>
      <c r="S29" s="169">
        <v>0</v>
      </c>
      <c r="T29" s="169">
        <v>16500</v>
      </c>
      <c r="U29" s="169">
        <v>0</v>
      </c>
      <c r="V29" s="169">
        <v>0</v>
      </c>
      <c r="W29" s="182">
        <v>0</v>
      </c>
      <c r="X29" s="182">
        <v>0</v>
      </c>
      <c r="Y29" s="182">
        <v>0</v>
      </c>
      <c r="Z29" s="182">
        <v>0</v>
      </c>
      <c r="AA29" s="182">
        <v>0</v>
      </c>
      <c r="AB29" s="182">
        <v>0</v>
      </c>
      <c r="AC29" s="182">
        <v>0</v>
      </c>
      <c r="AD29" s="182">
        <v>0</v>
      </c>
      <c r="AE29" s="182">
        <v>0</v>
      </c>
    </row>
    <row r="30" customHeight="1" spans="1:31">
      <c r="A30" s="181"/>
      <c r="B30" s="168"/>
      <c r="C30" s="168"/>
      <c r="D30" s="58" t="s">
        <v>840</v>
      </c>
      <c r="E30" s="59" t="s">
        <v>841</v>
      </c>
      <c r="F30" s="123">
        <v>174319.2</v>
      </c>
      <c r="G30" s="169">
        <v>60000</v>
      </c>
      <c r="H30" s="169">
        <v>0</v>
      </c>
      <c r="I30" s="169">
        <v>6120</v>
      </c>
      <c r="J30" s="169">
        <v>14280</v>
      </c>
      <c r="K30" s="169">
        <v>0</v>
      </c>
      <c r="L30" s="169">
        <v>0</v>
      </c>
      <c r="M30" s="169">
        <v>0</v>
      </c>
      <c r="N30" s="169">
        <v>45000</v>
      </c>
      <c r="O30" s="169">
        <v>0</v>
      </c>
      <c r="P30" s="169">
        <v>25459.2</v>
      </c>
      <c r="Q30" s="169">
        <v>960</v>
      </c>
      <c r="R30" s="169">
        <v>0</v>
      </c>
      <c r="S30" s="169">
        <v>0</v>
      </c>
      <c r="T30" s="169">
        <v>22500</v>
      </c>
      <c r="U30" s="169">
        <v>0</v>
      </c>
      <c r="V30" s="169">
        <v>0</v>
      </c>
      <c r="W30" s="182">
        <v>0</v>
      </c>
      <c r="X30" s="182">
        <v>0</v>
      </c>
      <c r="Y30" s="182">
        <v>0</v>
      </c>
      <c r="Z30" s="182">
        <v>0</v>
      </c>
      <c r="AA30" s="182">
        <v>0</v>
      </c>
      <c r="AB30" s="182">
        <v>0</v>
      </c>
      <c r="AC30" s="182">
        <v>0</v>
      </c>
      <c r="AD30" s="182">
        <v>0</v>
      </c>
      <c r="AE30" s="182">
        <v>0</v>
      </c>
    </row>
    <row r="31" customHeight="1" spans="1:31">
      <c r="A31" s="181">
        <v>207</v>
      </c>
      <c r="B31" s="168" t="s">
        <v>935</v>
      </c>
      <c r="C31" s="168" t="s">
        <v>960</v>
      </c>
      <c r="D31" s="58" t="s">
        <v>326</v>
      </c>
      <c r="E31" s="59" t="s">
        <v>824</v>
      </c>
      <c r="F31" s="123">
        <v>174319.2</v>
      </c>
      <c r="G31" s="169">
        <v>60000</v>
      </c>
      <c r="H31" s="169">
        <v>0</v>
      </c>
      <c r="I31" s="169">
        <v>6120</v>
      </c>
      <c r="J31" s="169">
        <v>14280</v>
      </c>
      <c r="K31" s="169">
        <v>0</v>
      </c>
      <c r="L31" s="169">
        <v>0</v>
      </c>
      <c r="M31" s="169">
        <v>0</v>
      </c>
      <c r="N31" s="169">
        <v>45000</v>
      </c>
      <c r="O31" s="169">
        <v>0</v>
      </c>
      <c r="P31" s="169">
        <v>25459.2</v>
      </c>
      <c r="Q31" s="169">
        <v>960</v>
      </c>
      <c r="R31" s="169">
        <v>0</v>
      </c>
      <c r="S31" s="169">
        <v>0</v>
      </c>
      <c r="T31" s="169">
        <v>22500</v>
      </c>
      <c r="U31" s="169">
        <v>0</v>
      </c>
      <c r="V31" s="169">
        <v>0</v>
      </c>
      <c r="W31" s="182">
        <v>0</v>
      </c>
      <c r="X31" s="182">
        <v>0</v>
      </c>
      <c r="Y31" s="182">
        <v>0</v>
      </c>
      <c r="Z31" s="182">
        <v>0</v>
      </c>
      <c r="AA31" s="182">
        <v>0</v>
      </c>
      <c r="AB31" s="182">
        <v>0</v>
      </c>
      <c r="AC31" s="182">
        <v>0</v>
      </c>
      <c r="AD31" s="182">
        <v>0</v>
      </c>
      <c r="AE31" s="182">
        <v>0</v>
      </c>
    </row>
    <row r="32" customHeight="1" spans="1:31">
      <c r="A32" s="181"/>
      <c r="B32" s="168"/>
      <c r="C32" s="168"/>
      <c r="D32" s="58" t="s">
        <v>842</v>
      </c>
      <c r="E32" s="59" t="s">
        <v>843</v>
      </c>
      <c r="F32" s="123">
        <v>69509.33</v>
      </c>
      <c r="G32" s="169">
        <v>24000</v>
      </c>
      <c r="H32" s="169">
        <v>0</v>
      </c>
      <c r="I32" s="169">
        <v>2448</v>
      </c>
      <c r="J32" s="169">
        <v>5712</v>
      </c>
      <c r="K32" s="169">
        <v>0</v>
      </c>
      <c r="L32" s="169">
        <v>0</v>
      </c>
      <c r="M32" s="169">
        <v>0</v>
      </c>
      <c r="N32" s="169">
        <v>18000</v>
      </c>
      <c r="O32" s="169">
        <v>0</v>
      </c>
      <c r="P32" s="169">
        <v>9989.33</v>
      </c>
      <c r="Q32" s="169">
        <v>360</v>
      </c>
      <c r="R32" s="169">
        <v>0</v>
      </c>
      <c r="S32" s="169">
        <v>0</v>
      </c>
      <c r="T32" s="169">
        <v>9000</v>
      </c>
      <c r="U32" s="169">
        <v>0</v>
      </c>
      <c r="V32" s="169">
        <v>0</v>
      </c>
      <c r="W32" s="182">
        <v>0</v>
      </c>
      <c r="X32" s="182">
        <v>0</v>
      </c>
      <c r="Y32" s="182">
        <v>0</v>
      </c>
      <c r="Z32" s="182">
        <v>0</v>
      </c>
      <c r="AA32" s="182">
        <v>0</v>
      </c>
      <c r="AB32" s="182">
        <v>0</v>
      </c>
      <c r="AC32" s="182">
        <v>0</v>
      </c>
      <c r="AD32" s="182">
        <v>0</v>
      </c>
      <c r="AE32" s="182">
        <v>0</v>
      </c>
    </row>
    <row r="33" customHeight="1" spans="1:31">
      <c r="A33" s="181">
        <v>210</v>
      </c>
      <c r="B33" s="168" t="s">
        <v>939</v>
      </c>
      <c r="C33" s="168" t="s">
        <v>938</v>
      </c>
      <c r="D33" s="58" t="s">
        <v>328</v>
      </c>
      <c r="E33" s="59" t="s">
        <v>827</v>
      </c>
      <c r="F33" s="123">
        <v>69509.33</v>
      </c>
      <c r="G33" s="169">
        <v>24000</v>
      </c>
      <c r="H33" s="169">
        <v>0</v>
      </c>
      <c r="I33" s="169">
        <v>2448</v>
      </c>
      <c r="J33" s="169">
        <v>5712</v>
      </c>
      <c r="K33" s="169">
        <v>0</v>
      </c>
      <c r="L33" s="169">
        <v>0</v>
      </c>
      <c r="M33" s="169">
        <v>0</v>
      </c>
      <c r="N33" s="169">
        <v>18000</v>
      </c>
      <c r="O33" s="169">
        <v>0</v>
      </c>
      <c r="P33" s="169">
        <v>9989.33</v>
      </c>
      <c r="Q33" s="169">
        <v>360</v>
      </c>
      <c r="R33" s="169">
        <v>0</v>
      </c>
      <c r="S33" s="169">
        <v>0</v>
      </c>
      <c r="T33" s="169">
        <v>9000</v>
      </c>
      <c r="U33" s="169">
        <v>0</v>
      </c>
      <c r="V33" s="169">
        <v>0</v>
      </c>
      <c r="W33" s="182">
        <v>0</v>
      </c>
      <c r="X33" s="182">
        <v>0</v>
      </c>
      <c r="Y33" s="182">
        <v>0</v>
      </c>
      <c r="Z33" s="182">
        <v>0</v>
      </c>
      <c r="AA33" s="182">
        <v>0</v>
      </c>
      <c r="AB33" s="182">
        <v>0</v>
      </c>
      <c r="AC33" s="182">
        <v>0</v>
      </c>
      <c r="AD33" s="182">
        <v>0</v>
      </c>
      <c r="AE33" s="182">
        <v>0</v>
      </c>
    </row>
    <row r="34" customHeight="1" spans="1:31">
      <c r="A34" s="181"/>
      <c r="B34" s="168"/>
      <c r="C34" s="168"/>
      <c r="D34" s="58" t="s">
        <v>844</v>
      </c>
      <c r="E34" s="59" t="s">
        <v>845</v>
      </c>
      <c r="F34" s="123">
        <v>115871.77</v>
      </c>
      <c r="G34" s="169">
        <v>40000</v>
      </c>
      <c r="H34" s="169">
        <v>0</v>
      </c>
      <c r="I34" s="169">
        <v>4080</v>
      </c>
      <c r="J34" s="169">
        <v>9520</v>
      </c>
      <c r="K34" s="169">
        <v>0</v>
      </c>
      <c r="L34" s="169">
        <v>0</v>
      </c>
      <c r="M34" s="169">
        <v>0</v>
      </c>
      <c r="N34" s="169">
        <v>30000</v>
      </c>
      <c r="O34" s="169">
        <v>0</v>
      </c>
      <c r="P34" s="169">
        <v>16611.77</v>
      </c>
      <c r="Q34" s="169">
        <v>660</v>
      </c>
      <c r="R34" s="169">
        <v>0</v>
      </c>
      <c r="S34" s="169">
        <v>0</v>
      </c>
      <c r="T34" s="169">
        <v>15000</v>
      </c>
      <c r="U34" s="169">
        <v>0</v>
      </c>
      <c r="V34" s="169">
        <v>0</v>
      </c>
      <c r="W34" s="182">
        <v>0</v>
      </c>
      <c r="X34" s="182">
        <v>0</v>
      </c>
      <c r="Y34" s="182">
        <v>0</v>
      </c>
      <c r="Z34" s="182">
        <v>0</v>
      </c>
      <c r="AA34" s="182">
        <v>0</v>
      </c>
      <c r="AB34" s="182">
        <v>0</v>
      </c>
      <c r="AC34" s="182">
        <v>0</v>
      </c>
      <c r="AD34" s="182">
        <v>0</v>
      </c>
      <c r="AE34" s="182">
        <v>0</v>
      </c>
    </row>
    <row r="35" customHeight="1" spans="1:31">
      <c r="A35" s="181">
        <v>213</v>
      </c>
      <c r="B35" s="168" t="s">
        <v>935</v>
      </c>
      <c r="C35" s="168" t="s">
        <v>943</v>
      </c>
      <c r="D35" s="58" t="s">
        <v>330</v>
      </c>
      <c r="E35" s="59" t="s">
        <v>593</v>
      </c>
      <c r="F35" s="123">
        <v>115871.77</v>
      </c>
      <c r="G35" s="169">
        <v>40000</v>
      </c>
      <c r="H35" s="169">
        <v>0</v>
      </c>
      <c r="I35" s="169">
        <v>4080</v>
      </c>
      <c r="J35" s="169">
        <v>9520</v>
      </c>
      <c r="K35" s="169">
        <v>0</v>
      </c>
      <c r="L35" s="169">
        <v>0</v>
      </c>
      <c r="M35" s="169">
        <v>0</v>
      </c>
      <c r="N35" s="169">
        <v>30000</v>
      </c>
      <c r="O35" s="169">
        <v>0</v>
      </c>
      <c r="P35" s="169">
        <v>16611.77</v>
      </c>
      <c r="Q35" s="169">
        <v>660</v>
      </c>
      <c r="R35" s="169">
        <v>0</v>
      </c>
      <c r="S35" s="169">
        <v>0</v>
      </c>
      <c r="T35" s="169">
        <v>15000</v>
      </c>
      <c r="U35" s="169">
        <v>0</v>
      </c>
      <c r="V35" s="169">
        <v>0</v>
      </c>
      <c r="W35" s="182">
        <v>0</v>
      </c>
      <c r="X35" s="182">
        <v>0</v>
      </c>
      <c r="Y35" s="182">
        <v>0</v>
      </c>
      <c r="Z35" s="182">
        <v>0</v>
      </c>
      <c r="AA35" s="182">
        <v>0</v>
      </c>
      <c r="AB35" s="182">
        <v>0</v>
      </c>
      <c r="AC35" s="182">
        <v>0</v>
      </c>
      <c r="AD35" s="182">
        <v>0</v>
      </c>
      <c r="AE35" s="182">
        <v>0</v>
      </c>
    </row>
    <row r="36" customHeight="1" spans="1:31">
      <c r="A36" s="181"/>
      <c r="B36" s="168"/>
      <c r="C36" s="168"/>
      <c r="D36" s="58" t="s">
        <v>848</v>
      </c>
      <c r="E36" s="59" t="s">
        <v>849</v>
      </c>
      <c r="F36" s="123">
        <v>340871.54</v>
      </c>
      <c r="G36" s="169">
        <v>120000</v>
      </c>
      <c r="H36" s="169">
        <v>0</v>
      </c>
      <c r="I36" s="169">
        <v>12240</v>
      </c>
      <c r="J36" s="169">
        <v>28560</v>
      </c>
      <c r="K36" s="169">
        <v>0</v>
      </c>
      <c r="L36" s="169">
        <v>0</v>
      </c>
      <c r="M36" s="169">
        <v>0</v>
      </c>
      <c r="N36" s="169">
        <v>90000</v>
      </c>
      <c r="O36" s="169">
        <v>0</v>
      </c>
      <c r="P36" s="169">
        <v>43391.54</v>
      </c>
      <c r="Q36" s="169">
        <v>1680</v>
      </c>
      <c r="R36" s="169">
        <v>0</v>
      </c>
      <c r="S36" s="169">
        <v>0</v>
      </c>
      <c r="T36" s="169">
        <v>45000</v>
      </c>
      <c r="U36" s="169">
        <v>0</v>
      </c>
      <c r="V36" s="169">
        <v>0</v>
      </c>
      <c r="W36" s="182">
        <v>0</v>
      </c>
      <c r="X36" s="182">
        <v>0</v>
      </c>
      <c r="Y36" s="182">
        <v>0</v>
      </c>
      <c r="Z36" s="182">
        <v>0</v>
      </c>
      <c r="AA36" s="182">
        <v>0</v>
      </c>
      <c r="AB36" s="182">
        <v>0</v>
      </c>
      <c r="AC36" s="182">
        <v>0</v>
      </c>
      <c r="AD36" s="182">
        <v>0</v>
      </c>
      <c r="AE36" s="182">
        <v>0</v>
      </c>
    </row>
    <row r="37" customHeight="1" spans="1:31">
      <c r="A37" s="181">
        <v>207</v>
      </c>
      <c r="B37" s="168" t="s">
        <v>935</v>
      </c>
      <c r="C37" s="168" t="s">
        <v>960</v>
      </c>
      <c r="D37" s="58" t="s">
        <v>334</v>
      </c>
      <c r="E37" s="59" t="s">
        <v>824</v>
      </c>
      <c r="F37" s="123">
        <v>340871.54</v>
      </c>
      <c r="G37" s="169">
        <v>120000</v>
      </c>
      <c r="H37" s="169">
        <v>0</v>
      </c>
      <c r="I37" s="169">
        <v>12240</v>
      </c>
      <c r="J37" s="169">
        <v>28560</v>
      </c>
      <c r="K37" s="169">
        <v>0</v>
      </c>
      <c r="L37" s="169">
        <v>0</v>
      </c>
      <c r="M37" s="169">
        <v>0</v>
      </c>
      <c r="N37" s="169">
        <v>90000</v>
      </c>
      <c r="O37" s="169">
        <v>0</v>
      </c>
      <c r="P37" s="169">
        <v>43391.54</v>
      </c>
      <c r="Q37" s="169">
        <v>1680</v>
      </c>
      <c r="R37" s="169">
        <v>0</v>
      </c>
      <c r="S37" s="169">
        <v>0</v>
      </c>
      <c r="T37" s="169">
        <v>45000</v>
      </c>
      <c r="U37" s="169">
        <v>0</v>
      </c>
      <c r="V37" s="169">
        <v>0</v>
      </c>
      <c r="W37" s="182">
        <v>0</v>
      </c>
      <c r="X37" s="182">
        <v>0</v>
      </c>
      <c r="Y37" s="182">
        <v>0</v>
      </c>
      <c r="Z37" s="182">
        <v>0</v>
      </c>
      <c r="AA37" s="182">
        <v>0</v>
      </c>
      <c r="AB37" s="182">
        <v>0</v>
      </c>
      <c r="AC37" s="182">
        <v>0</v>
      </c>
      <c r="AD37" s="182">
        <v>0</v>
      </c>
      <c r="AE37" s="182">
        <v>0</v>
      </c>
    </row>
    <row r="38" customHeight="1" spans="1:31">
      <c r="A38" s="181"/>
      <c r="B38" s="168"/>
      <c r="C38" s="168"/>
      <c r="D38" s="58" t="s">
        <v>850</v>
      </c>
      <c r="E38" s="59" t="s">
        <v>851</v>
      </c>
      <c r="F38" s="123">
        <v>79873.38</v>
      </c>
      <c r="G38" s="169">
        <v>28000</v>
      </c>
      <c r="H38" s="169">
        <v>0</v>
      </c>
      <c r="I38" s="169">
        <v>2856</v>
      </c>
      <c r="J38" s="169">
        <v>6664</v>
      </c>
      <c r="K38" s="169">
        <v>0</v>
      </c>
      <c r="L38" s="169">
        <v>0</v>
      </c>
      <c r="M38" s="169">
        <v>0</v>
      </c>
      <c r="N38" s="169">
        <v>21000</v>
      </c>
      <c r="O38" s="169">
        <v>0</v>
      </c>
      <c r="P38" s="169">
        <v>10433.38</v>
      </c>
      <c r="Q38" s="169">
        <v>420</v>
      </c>
      <c r="R38" s="169">
        <v>0</v>
      </c>
      <c r="S38" s="169">
        <v>0</v>
      </c>
      <c r="T38" s="169">
        <v>10500</v>
      </c>
      <c r="U38" s="169">
        <v>0</v>
      </c>
      <c r="V38" s="169">
        <v>0</v>
      </c>
      <c r="W38" s="182">
        <v>0</v>
      </c>
      <c r="X38" s="182">
        <v>0</v>
      </c>
      <c r="Y38" s="182">
        <v>0</v>
      </c>
      <c r="Z38" s="182">
        <v>0</v>
      </c>
      <c r="AA38" s="182">
        <v>0</v>
      </c>
      <c r="AB38" s="182">
        <v>0</v>
      </c>
      <c r="AC38" s="182">
        <v>0</v>
      </c>
      <c r="AD38" s="182">
        <v>0</v>
      </c>
      <c r="AE38" s="182">
        <v>0</v>
      </c>
    </row>
    <row r="39" customHeight="1" spans="1:31">
      <c r="A39" s="181">
        <v>210</v>
      </c>
      <c r="B39" s="168" t="s">
        <v>939</v>
      </c>
      <c r="C39" s="168" t="s">
        <v>938</v>
      </c>
      <c r="D39" s="58" t="s">
        <v>336</v>
      </c>
      <c r="E39" s="59" t="s">
        <v>827</v>
      </c>
      <c r="F39" s="123">
        <v>79873.38</v>
      </c>
      <c r="G39" s="169">
        <v>28000</v>
      </c>
      <c r="H39" s="169">
        <v>0</v>
      </c>
      <c r="I39" s="169">
        <v>2856</v>
      </c>
      <c r="J39" s="169">
        <v>6664</v>
      </c>
      <c r="K39" s="169">
        <v>0</v>
      </c>
      <c r="L39" s="169">
        <v>0</v>
      </c>
      <c r="M39" s="169">
        <v>0</v>
      </c>
      <c r="N39" s="169">
        <v>21000</v>
      </c>
      <c r="O39" s="169">
        <v>0</v>
      </c>
      <c r="P39" s="169">
        <v>10433.38</v>
      </c>
      <c r="Q39" s="169">
        <v>420</v>
      </c>
      <c r="R39" s="169">
        <v>0</v>
      </c>
      <c r="S39" s="169">
        <v>0</v>
      </c>
      <c r="T39" s="169">
        <v>10500</v>
      </c>
      <c r="U39" s="169">
        <v>0</v>
      </c>
      <c r="V39" s="169">
        <v>0</v>
      </c>
      <c r="W39" s="182">
        <v>0</v>
      </c>
      <c r="X39" s="182">
        <v>0</v>
      </c>
      <c r="Y39" s="182">
        <v>0</v>
      </c>
      <c r="Z39" s="182">
        <v>0</v>
      </c>
      <c r="AA39" s="182">
        <v>0</v>
      </c>
      <c r="AB39" s="182">
        <v>0</v>
      </c>
      <c r="AC39" s="182">
        <v>0</v>
      </c>
      <c r="AD39" s="182">
        <v>0</v>
      </c>
      <c r="AE39" s="182">
        <v>0</v>
      </c>
    </row>
    <row r="40" customHeight="1" spans="1:31">
      <c r="A40" s="181"/>
      <c r="B40" s="168"/>
      <c r="C40" s="168"/>
      <c r="D40" s="58" t="s">
        <v>852</v>
      </c>
      <c r="E40" s="59" t="s">
        <v>853</v>
      </c>
      <c r="F40" s="123">
        <v>159926.13</v>
      </c>
      <c r="G40" s="169">
        <v>56000</v>
      </c>
      <c r="H40" s="169">
        <v>0</v>
      </c>
      <c r="I40" s="169">
        <v>5712</v>
      </c>
      <c r="J40" s="169">
        <v>13328</v>
      </c>
      <c r="K40" s="169">
        <v>0</v>
      </c>
      <c r="L40" s="169">
        <v>0</v>
      </c>
      <c r="M40" s="169">
        <v>0</v>
      </c>
      <c r="N40" s="169">
        <v>42000</v>
      </c>
      <c r="O40" s="169">
        <v>0</v>
      </c>
      <c r="P40" s="169">
        <v>21046.13</v>
      </c>
      <c r="Q40" s="169">
        <v>840</v>
      </c>
      <c r="R40" s="169">
        <v>0</v>
      </c>
      <c r="S40" s="169">
        <v>0</v>
      </c>
      <c r="T40" s="169">
        <v>21000</v>
      </c>
      <c r="U40" s="169">
        <v>0</v>
      </c>
      <c r="V40" s="169">
        <v>0</v>
      </c>
      <c r="W40" s="182">
        <v>0</v>
      </c>
      <c r="X40" s="182">
        <v>0</v>
      </c>
      <c r="Y40" s="182">
        <v>0</v>
      </c>
      <c r="Z40" s="182">
        <v>0</v>
      </c>
      <c r="AA40" s="182">
        <v>0</v>
      </c>
      <c r="AB40" s="182">
        <v>0</v>
      </c>
      <c r="AC40" s="182">
        <v>0</v>
      </c>
      <c r="AD40" s="182">
        <v>0</v>
      </c>
      <c r="AE40" s="182">
        <v>0</v>
      </c>
    </row>
    <row r="41" customHeight="1" spans="1:31">
      <c r="A41" s="181">
        <v>213</v>
      </c>
      <c r="B41" s="168" t="s">
        <v>935</v>
      </c>
      <c r="C41" s="168" t="s">
        <v>943</v>
      </c>
      <c r="D41" s="58" t="s">
        <v>338</v>
      </c>
      <c r="E41" s="59" t="s">
        <v>593</v>
      </c>
      <c r="F41" s="123">
        <v>159926.13</v>
      </c>
      <c r="G41" s="169">
        <v>56000</v>
      </c>
      <c r="H41" s="169">
        <v>0</v>
      </c>
      <c r="I41" s="169">
        <v>5712</v>
      </c>
      <c r="J41" s="169">
        <v>13328</v>
      </c>
      <c r="K41" s="169">
        <v>0</v>
      </c>
      <c r="L41" s="169">
        <v>0</v>
      </c>
      <c r="M41" s="169">
        <v>0</v>
      </c>
      <c r="N41" s="169">
        <v>42000</v>
      </c>
      <c r="O41" s="169">
        <v>0</v>
      </c>
      <c r="P41" s="169">
        <v>21046.13</v>
      </c>
      <c r="Q41" s="169">
        <v>840</v>
      </c>
      <c r="R41" s="169">
        <v>0</v>
      </c>
      <c r="S41" s="169">
        <v>0</v>
      </c>
      <c r="T41" s="169">
        <v>21000</v>
      </c>
      <c r="U41" s="169">
        <v>0</v>
      </c>
      <c r="V41" s="169">
        <v>0</v>
      </c>
      <c r="W41" s="182">
        <v>0</v>
      </c>
      <c r="X41" s="182">
        <v>0</v>
      </c>
      <c r="Y41" s="182">
        <v>0</v>
      </c>
      <c r="Z41" s="182">
        <v>0</v>
      </c>
      <c r="AA41" s="182">
        <v>0</v>
      </c>
      <c r="AB41" s="182">
        <v>0</v>
      </c>
      <c r="AC41" s="182">
        <v>0</v>
      </c>
      <c r="AD41" s="182">
        <v>0</v>
      </c>
      <c r="AE41" s="182">
        <v>0</v>
      </c>
    </row>
    <row r="42" customHeight="1" spans="1:31">
      <c r="A42" s="181"/>
      <c r="B42" s="168"/>
      <c r="C42" s="168"/>
      <c r="D42" s="58" t="s">
        <v>856</v>
      </c>
      <c r="E42" s="59" t="s">
        <v>857</v>
      </c>
      <c r="F42" s="123">
        <v>194004.93</v>
      </c>
      <c r="G42" s="169">
        <v>68000</v>
      </c>
      <c r="H42" s="169">
        <v>0</v>
      </c>
      <c r="I42" s="169">
        <v>6936</v>
      </c>
      <c r="J42" s="169">
        <v>16184</v>
      </c>
      <c r="K42" s="169">
        <v>0</v>
      </c>
      <c r="L42" s="169">
        <v>0</v>
      </c>
      <c r="M42" s="169">
        <v>0</v>
      </c>
      <c r="N42" s="169">
        <v>51000</v>
      </c>
      <c r="O42" s="169">
        <v>0</v>
      </c>
      <c r="P42" s="169">
        <v>25364.93</v>
      </c>
      <c r="Q42" s="169">
        <v>1020</v>
      </c>
      <c r="R42" s="169">
        <v>0</v>
      </c>
      <c r="S42" s="169">
        <v>0</v>
      </c>
      <c r="T42" s="169">
        <v>25500</v>
      </c>
      <c r="U42" s="169">
        <v>0</v>
      </c>
      <c r="V42" s="169">
        <v>0</v>
      </c>
      <c r="W42" s="182">
        <v>0</v>
      </c>
      <c r="X42" s="182">
        <v>0</v>
      </c>
      <c r="Y42" s="182">
        <v>0</v>
      </c>
      <c r="Z42" s="182">
        <v>0</v>
      </c>
      <c r="AA42" s="182">
        <v>0</v>
      </c>
      <c r="AB42" s="182">
        <v>0</v>
      </c>
      <c r="AC42" s="182">
        <v>0</v>
      </c>
      <c r="AD42" s="182">
        <v>0</v>
      </c>
      <c r="AE42" s="182">
        <v>0</v>
      </c>
    </row>
    <row r="43" customHeight="1" spans="1:31">
      <c r="A43" s="181">
        <v>207</v>
      </c>
      <c r="B43" s="168" t="s">
        <v>935</v>
      </c>
      <c r="C43" s="168" t="s">
        <v>960</v>
      </c>
      <c r="D43" s="58" t="s">
        <v>342</v>
      </c>
      <c r="E43" s="59" t="s">
        <v>824</v>
      </c>
      <c r="F43" s="123">
        <v>194004.93</v>
      </c>
      <c r="G43" s="169">
        <v>68000</v>
      </c>
      <c r="H43" s="169">
        <v>0</v>
      </c>
      <c r="I43" s="169">
        <v>6936</v>
      </c>
      <c r="J43" s="169">
        <v>16184</v>
      </c>
      <c r="K43" s="169">
        <v>0</v>
      </c>
      <c r="L43" s="169">
        <v>0</v>
      </c>
      <c r="M43" s="169">
        <v>0</v>
      </c>
      <c r="N43" s="169">
        <v>51000</v>
      </c>
      <c r="O43" s="169">
        <v>0</v>
      </c>
      <c r="P43" s="169">
        <v>25364.93</v>
      </c>
      <c r="Q43" s="169">
        <v>1020</v>
      </c>
      <c r="R43" s="169">
        <v>0</v>
      </c>
      <c r="S43" s="169">
        <v>0</v>
      </c>
      <c r="T43" s="169">
        <v>25500</v>
      </c>
      <c r="U43" s="169">
        <v>0</v>
      </c>
      <c r="V43" s="169">
        <v>0</v>
      </c>
      <c r="W43" s="182">
        <v>0</v>
      </c>
      <c r="X43" s="182">
        <v>0</v>
      </c>
      <c r="Y43" s="182">
        <v>0</v>
      </c>
      <c r="Z43" s="182">
        <v>0</v>
      </c>
      <c r="AA43" s="182">
        <v>0</v>
      </c>
      <c r="AB43" s="182">
        <v>0</v>
      </c>
      <c r="AC43" s="182">
        <v>0</v>
      </c>
      <c r="AD43" s="182">
        <v>0</v>
      </c>
      <c r="AE43" s="182">
        <v>0</v>
      </c>
    </row>
    <row r="44" customHeight="1" spans="1:31">
      <c r="A44" s="181"/>
      <c r="B44" s="168"/>
      <c r="C44" s="168"/>
      <c r="D44" s="58" t="s">
        <v>858</v>
      </c>
      <c r="E44" s="59" t="s">
        <v>859</v>
      </c>
      <c r="F44" s="123">
        <v>45514.47</v>
      </c>
      <c r="G44" s="169">
        <v>16000</v>
      </c>
      <c r="H44" s="169">
        <v>0</v>
      </c>
      <c r="I44" s="169">
        <v>1632</v>
      </c>
      <c r="J44" s="169">
        <v>3808</v>
      </c>
      <c r="K44" s="169">
        <v>0</v>
      </c>
      <c r="L44" s="169">
        <v>0</v>
      </c>
      <c r="M44" s="169">
        <v>0</v>
      </c>
      <c r="N44" s="169">
        <v>12000</v>
      </c>
      <c r="O44" s="169">
        <v>0</v>
      </c>
      <c r="P44" s="169">
        <v>5834.47</v>
      </c>
      <c r="Q44" s="169">
        <v>240</v>
      </c>
      <c r="R44" s="169">
        <v>0</v>
      </c>
      <c r="S44" s="169">
        <v>0</v>
      </c>
      <c r="T44" s="169">
        <v>6000</v>
      </c>
      <c r="U44" s="169">
        <v>0</v>
      </c>
      <c r="V44" s="169">
        <v>0</v>
      </c>
      <c r="W44" s="182">
        <v>0</v>
      </c>
      <c r="X44" s="182">
        <v>0</v>
      </c>
      <c r="Y44" s="182">
        <v>0</v>
      </c>
      <c r="Z44" s="182">
        <v>0</v>
      </c>
      <c r="AA44" s="182">
        <v>0</v>
      </c>
      <c r="AB44" s="182">
        <v>0</v>
      </c>
      <c r="AC44" s="182">
        <v>0</v>
      </c>
      <c r="AD44" s="182">
        <v>0</v>
      </c>
      <c r="AE44" s="182">
        <v>0</v>
      </c>
    </row>
    <row r="45" customHeight="1" spans="1:31">
      <c r="A45" s="181">
        <v>210</v>
      </c>
      <c r="B45" s="168" t="s">
        <v>939</v>
      </c>
      <c r="C45" s="168" t="s">
        <v>938</v>
      </c>
      <c r="D45" s="58" t="s">
        <v>344</v>
      </c>
      <c r="E45" s="59" t="s">
        <v>827</v>
      </c>
      <c r="F45" s="123">
        <v>45514.47</v>
      </c>
      <c r="G45" s="169">
        <v>16000</v>
      </c>
      <c r="H45" s="169">
        <v>0</v>
      </c>
      <c r="I45" s="169">
        <v>1632</v>
      </c>
      <c r="J45" s="169">
        <v>3808</v>
      </c>
      <c r="K45" s="169">
        <v>0</v>
      </c>
      <c r="L45" s="169">
        <v>0</v>
      </c>
      <c r="M45" s="169">
        <v>0</v>
      </c>
      <c r="N45" s="169">
        <v>12000</v>
      </c>
      <c r="O45" s="169">
        <v>0</v>
      </c>
      <c r="P45" s="169">
        <v>5834.47</v>
      </c>
      <c r="Q45" s="169">
        <v>240</v>
      </c>
      <c r="R45" s="169">
        <v>0</v>
      </c>
      <c r="S45" s="169">
        <v>0</v>
      </c>
      <c r="T45" s="169">
        <v>6000</v>
      </c>
      <c r="U45" s="169">
        <v>0</v>
      </c>
      <c r="V45" s="169">
        <v>0</v>
      </c>
      <c r="W45" s="182">
        <v>0</v>
      </c>
      <c r="X45" s="182">
        <v>0</v>
      </c>
      <c r="Y45" s="182">
        <v>0</v>
      </c>
      <c r="Z45" s="182">
        <v>0</v>
      </c>
      <c r="AA45" s="182">
        <v>0</v>
      </c>
      <c r="AB45" s="182">
        <v>0</v>
      </c>
      <c r="AC45" s="182">
        <v>0</v>
      </c>
      <c r="AD45" s="182">
        <v>0</v>
      </c>
      <c r="AE45" s="182">
        <v>0</v>
      </c>
    </row>
    <row r="46" customHeight="1" spans="1:31">
      <c r="A46" s="181"/>
      <c r="B46" s="168"/>
      <c r="C46" s="168"/>
      <c r="D46" s="58" t="s">
        <v>860</v>
      </c>
      <c r="E46" s="59" t="s">
        <v>861</v>
      </c>
      <c r="F46" s="123">
        <v>68809.66</v>
      </c>
      <c r="G46" s="169">
        <v>24000</v>
      </c>
      <c r="H46" s="169">
        <v>0</v>
      </c>
      <c r="I46" s="169">
        <v>2448</v>
      </c>
      <c r="J46" s="169">
        <v>5712</v>
      </c>
      <c r="K46" s="169">
        <v>0</v>
      </c>
      <c r="L46" s="169">
        <v>0</v>
      </c>
      <c r="M46" s="169">
        <v>0</v>
      </c>
      <c r="N46" s="169">
        <v>18000</v>
      </c>
      <c r="O46" s="169">
        <v>0</v>
      </c>
      <c r="P46" s="169">
        <v>9289.66</v>
      </c>
      <c r="Q46" s="169">
        <v>360</v>
      </c>
      <c r="R46" s="169">
        <v>0</v>
      </c>
      <c r="S46" s="169">
        <v>0</v>
      </c>
      <c r="T46" s="169">
        <v>9000</v>
      </c>
      <c r="U46" s="169">
        <v>0</v>
      </c>
      <c r="V46" s="169">
        <v>0</v>
      </c>
      <c r="W46" s="182">
        <v>0</v>
      </c>
      <c r="X46" s="182">
        <v>0</v>
      </c>
      <c r="Y46" s="182">
        <v>0</v>
      </c>
      <c r="Z46" s="182">
        <v>0</v>
      </c>
      <c r="AA46" s="182">
        <v>0</v>
      </c>
      <c r="AB46" s="182">
        <v>0</v>
      </c>
      <c r="AC46" s="182">
        <v>0</v>
      </c>
      <c r="AD46" s="182">
        <v>0</v>
      </c>
      <c r="AE46" s="182">
        <v>0</v>
      </c>
    </row>
    <row r="47" customHeight="1" spans="1:31">
      <c r="A47" s="181">
        <v>213</v>
      </c>
      <c r="B47" s="168" t="s">
        <v>935</v>
      </c>
      <c r="C47" s="168" t="s">
        <v>943</v>
      </c>
      <c r="D47" s="58" t="s">
        <v>346</v>
      </c>
      <c r="E47" s="59" t="s">
        <v>593</v>
      </c>
      <c r="F47" s="123">
        <v>68809.66</v>
      </c>
      <c r="G47" s="169">
        <v>24000</v>
      </c>
      <c r="H47" s="169">
        <v>0</v>
      </c>
      <c r="I47" s="169">
        <v>2448</v>
      </c>
      <c r="J47" s="169">
        <v>5712</v>
      </c>
      <c r="K47" s="169">
        <v>0</v>
      </c>
      <c r="L47" s="169">
        <v>0</v>
      </c>
      <c r="M47" s="169">
        <v>0</v>
      </c>
      <c r="N47" s="169">
        <v>18000</v>
      </c>
      <c r="O47" s="169">
        <v>0</v>
      </c>
      <c r="P47" s="169">
        <v>9289.66</v>
      </c>
      <c r="Q47" s="169">
        <v>360</v>
      </c>
      <c r="R47" s="169">
        <v>0</v>
      </c>
      <c r="S47" s="169">
        <v>0</v>
      </c>
      <c r="T47" s="169">
        <v>9000</v>
      </c>
      <c r="U47" s="169">
        <v>0</v>
      </c>
      <c r="V47" s="169">
        <v>0</v>
      </c>
      <c r="W47" s="182">
        <v>0</v>
      </c>
      <c r="X47" s="182">
        <v>0</v>
      </c>
      <c r="Y47" s="182">
        <v>0</v>
      </c>
      <c r="Z47" s="182">
        <v>0</v>
      </c>
      <c r="AA47" s="182">
        <v>0</v>
      </c>
      <c r="AB47" s="182">
        <v>0</v>
      </c>
      <c r="AC47" s="182">
        <v>0</v>
      </c>
      <c r="AD47" s="182">
        <v>0</v>
      </c>
      <c r="AE47" s="182">
        <v>0</v>
      </c>
    </row>
    <row r="48" customHeight="1" spans="1:31">
      <c r="A48" s="181"/>
      <c r="B48" s="168"/>
      <c r="C48" s="168"/>
      <c r="D48" s="58" t="s">
        <v>864</v>
      </c>
      <c r="E48" s="59" t="s">
        <v>865</v>
      </c>
      <c r="F48" s="123">
        <v>418337.78</v>
      </c>
      <c r="G48" s="169">
        <v>144000</v>
      </c>
      <c r="H48" s="169">
        <v>0</v>
      </c>
      <c r="I48" s="169">
        <v>14688</v>
      </c>
      <c r="J48" s="169">
        <v>34272</v>
      </c>
      <c r="K48" s="169">
        <v>0</v>
      </c>
      <c r="L48" s="169">
        <v>0</v>
      </c>
      <c r="M48" s="169">
        <v>0</v>
      </c>
      <c r="N48" s="169">
        <v>108000</v>
      </c>
      <c r="O48" s="169">
        <v>0</v>
      </c>
      <c r="P48" s="169">
        <v>61157.78</v>
      </c>
      <c r="Q48" s="169">
        <v>2220</v>
      </c>
      <c r="R48" s="169">
        <v>0</v>
      </c>
      <c r="S48" s="169">
        <v>0</v>
      </c>
      <c r="T48" s="169">
        <v>54000</v>
      </c>
      <c r="U48" s="169">
        <v>0</v>
      </c>
      <c r="V48" s="169">
        <v>0</v>
      </c>
      <c r="W48" s="182">
        <v>0</v>
      </c>
      <c r="X48" s="182">
        <v>0</v>
      </c>
      <c r="Y48" s="182">
        <v>0</v>
      </c>
      <c r="Z48" s="182">
        <v>0</v>
      </c>
      <c r="AA48" s="182">
        <v>0</v>
      </c>
      <c r="AB48" s="182">
        <v>0</v>
      </c>
      <c r="AC48" s="182">
        <v>0</v>
      </c>
      <c r="AD48" s="182">
        <v>0</v>
      </c>
      <c r="AE48" s="182">
        <v>0</v>
      </c>
    </row>
    <row r="49" customHeight="1" spans="1:31">
      <c r="A49" s="181">
        <v>207</v>
      </c>
      <c r="B49" s="168" t="s">
        <v>935</v>
      </c>
      <c r="C49" s="168" t="s">
        <v>960</v>
      </c>
      <c r="D49" s="58" t="s">
        <v>350</v>
      </c>
      <c r="E49" s="59" t="s">
        <v>824</v>
      </c>
      <c r="F49" s="123">
        <v>418337.78</v>
      </c>
      <c r="G49" s="169">
        <v>144000</v>
      </c>
      <c r="H49" s="169">
        <v>0</v>
      </c>
      <c r="I49" s="169">
        <v>14688</v>
      </c>
      <c r="J49" s="169">
        <v>34272</v>
      </c>
      <c r="K49" s="169">
        <v>0</v>
      </c>
      <c r="L49" s="169">
        <v>0</v>
      </c>
      <c r="M49" s="169">
        <v>0</v>
      </c>
      <c r="N49" s="169">
        <v>108000</v>
      </c>
      <c r="O49" s="169">
        <v>0</v>
      </c>
      <c r="P49" s="169">
        <v>61157.78</v>
      </c>
      <c r="Q49" s="169">
        <v>2220</v>
      </c>
      <c r="R49" s="169">
        <v>0</v>
      </c>
      <c r="S49" s="169">
        <v>0</v>
      </c>
      <c r="T49" s="169">
        <v>54000</v>
      </c>
      <c r="U49" s="169">
        <v>0</v>
      </c>
      <c r="V49" s="169">
        <v>0</v>
      </c>
      <c r="W49" s="182">
        <v>0</v>
      </c>
      <c r="X49" s="182">
        <v>0</v>
      </c>
      <c r="Y49" s="182">
        <v>0</v>
      </c>
      <c r="Z49" s="182">
        <v>0</v>
      </c>
      <c r="AA49" s="182">
        <v>0</v>
      </c>
      <c r="AB49" s="182">
        <v>0</v>
      </c>
      <c r="AC49" s="182">
        <v>0</v>
      </c>
      <c r="AD49" s="182">
        <v>0</v>
      </c>
      <c r="AE49" s="182">
        <v>0</v>
      </c>
    </row>
    <row r="50" customHeight="1" spans="1:31">
      <c r="A50" s="181"/>
      <c r="B50" s="168"/>
      <c r="C50" s="168"/>
      <c r="D50" s="58" t="s">
        <v>866</v>
      </c>
      <c r="E50" s="59" t="s">
        <v>867</v>
      </c>
      <c r="F50" s="123">
        <v>46381.86</v>
      </c>
      <c r="G50" s="169">
        <v>16000</v>
      </c>
      <c r="H50" s="169">
        <v>0</v>
      </c>
      <c r="I50" s="169">
        <v>1632</v>
      </c>
      <c r="J50" s="169">
        <v>3808</v>
      </c>
      <c r="K50" s="169">
        <v>0</v>
      </c>
      <c r="L50" s="169">
        <v>0</v>
      </c>
      <c r="M50" s="169">
        <v>0</v>
      </c>
      <c r="N50" s="169">
        <v>12000</v>
      </c>
      <c r="O50" s="169">
        <v>0</v>
      </c>
      <c r="P50" s="169">
        <v>6701.86</v>
      </c>
      <c r="Q50" s="169">
        <v>240</v>
      </c>
      <c r="R50" s="169">
        <v>0</v>
      </c>
      <c r="S50" s="169">
        <v>0</v>
      </c>
      <c r="T50" s="169">
        <v>6000</v>
      </c>
      <c r="U50" s="169">
        <v>0</v>
      </c>
      <c r="V50" s="169">
        <v>0</v>
      </c>
      <c r="W50" s="182">
        <v>0</v>
      </c>
      <c r="X50" s="182">
        <v>0</v>
      </c>
      <c r="Y50" s="182">
        <v>0</v>
      </c>
      <c r="Z50" s="182">
        <v>0</v>
      </c>
      <c r="AA50" s="182">
        <v>0</v>
      </c>
      <c r="AB50" s="182">
        <v>0</v>
      </c>
      <c r="AC50" s="182">
        <v>0</v>
      </c>
      <c r="AD50" s="182">
        <v>0</v>
      </c>
      <c r="AE50" s="182">
        <v>0</v>
      </c>
    </row>
    <row r="51" customHeight="1" spans="1:31">
      <c r="A51" s="181">
        <v>210</v>
      </c>
      <c r="B51" s="168" t="s">
        <v>939</v>
      </c>
      <c r="C51" s="168" t="s">
        <v>938</v>
      </c>
      <c r="D51" s="58" t="s">
        <v>352</v>
      </c>
      <c r="E51" s="59" t="s">
        <v>827</v>
      </c>
      <c r="F51" s="123">
        <v>46381.86</v>
      </c>
      <c r="G51" s="169">
        <v>16000</v>
      </c>
      <c r="H51" s="169">
        <v>0</v>
      </c>
      <c r="I51" s="169">
        <v>1632</v>
      </c>
      <c r="J51" s="169">
        <v>3808</v>
      </c>
      <c r="K51" s="169">
        <v>0</v>
      </c>
      <c r="L51" s="169">
        <v>0</v>
      </c>
      <c r="M51" s="169">
        <v>0</v>
      </c>
      <c r="N51" s="169">
        <v>12000</v>
      </c>
      <c r="O51" s="169">
        <v>0</v>
      </c>
      <c r="P51" s="169">
        <v>6701.86</v>
      </c>
      <c r="Q51" s="169">
        <v>240</v>
      </c>
      <c r="R51" s="169">
        <v>0</v>
      </c>
      <c r="S51" s="169">
        <v>0</v>
      </c>
      <c r="T51" s="169">
        <v>6000</v>
      </c>
      <c r="U51" s="169">
        <v>0</v>
      </c>
      <c r="V51" s="169">
        <v>0</v>
      </c>
      <c r="W51" s="182">
        <v>0</v>
      </c>
      <c r="X51" s="182">
        <v>0</v>
      </c>
      <c r="Y51" s="182">
        <v>0</v>
      </c>
      <c r="Z51" s="182">
        <v>0</v>
      </c>
      <c r="AA51" s="182">
        <v>0</v>
      </c>
      <c r="AB51" s="182">
        <v>0</v>
      </c>
      <c r="AC51" s="182">
        <v>0</v>
      </c>
      <c r="AD51" s="182">
        <v>0</v>
      </c>
      <c r="AE51" s="182">
        <v>0</v>
      </c>
    </row>
    <row r="52" customHeight="1" spans="1:31">
      <c r="A52" s="181"/>
      <c r="B52" s="168"/>
      <c r="C52" s="168"/>
      <c r="D52" s="58" t="s">
        <v>868</v>
      </c>
      <c r="E52" s="59" t="s">
        <v>869</v>
      </c>
      <c r="F52" s="123">
        <v>105590.86</v>
      </c>
      <c r="G52" s="169">
        <v>36000</v>
      </c>
      <c r="H52" s="169">
        <v>0</v>
      </c>
      <c r="I52" s="169">
        <v>3672</v>
      </c>
      <c r="J52" s="169">
        <v>8568</v>
      </c>
      <c r="K52" s="169">
        <v>0</v>
      </c>
      <c r="L52" s="169">
        <v>0</v>
      </c>
      <c r="M52" s="169">
        <v>0</v>
      </c>
      <c r="N52" s="169">
        <v>27000</v>
      </c>
      <c r="O52" s="169">
        <v>0</v>
      </c>
      <c r="P52" s="169">
        <v>16310.86</v>
      </c>
      <c r="Q52" s="169">
        <v>540</v>
      </c>
      <c r="R52" s="169">
        <v>0</v>
      </c>
      <c r="S52" s="169">
        <v>0</v>
      </c>
      <c r="T52" s="169">
        <v>13500</v>
      </c>
      <c r="U52" s="169">
        <v>0</v>
      </c>
      <c r="V52" s="169">
        <v>0</v>
      </c>
      <c r="W52" s="182">
        <v>0</v>
      </c>
      <c r="X52" s="182">
        <v>0</v>
      </c>
      <c r="Y52" s="182">
        <v>0</v>
      </c>
      <c r="Z52" s="182">
        <v>0</v>
      </c>
      <c r="AA52" s="182">
        <v>0</v>
      </c>
      <c r="AB52" s="182">
        <v>0</v>
      </c>
      <c r="AC52" s="182">
        <v>0</v>
      </c>
      <c r="AD52" s="182">
        <v>0</v>
      </c>
      <c r="AE52" s="182">
        <v>0</v>
      </c>
    </row>
    <row r="53" customHeight="1" spans="1:31">
      <c r="A53" s="181">
        <v>213</v>
      </c>
      <c r="B53" s="168" t="s">
        <v>935</v>
      </c>
      <c r="C53" s="168" t="s">
        <v>943</v>
      </c>
      <c r="D53" s="58" t="s">
        <v>354</v>
      </c>
      <c r="E53" s="59" t="s">
        <v>593</v>
      </c>
      <c r="F53" s="123">
        <v>105590.86</v>
      </c>
      <c r="G53" s="169">
        <v>36000</v>
      </c>
      <c r="H53" s="169">
        <v>0</v>
      </c>
      <c r="I53" s="169">
        <v>3672</v>
      </c>
      <c r="J53" s="169">
        <v>8568</v>
      </c>
      <c r="K53" s="169">
        <v>0</v>
      </c>
      <c r="L53" s="169">
        <v>0</v>
      </c>
      <c r="M53" s="169">
        <v>0</v>
      </c>
      <c r="N53" s="169">
        <v>27000</v>
      </c>
      <c r="O53" s="169">
        <v>0</v>
      </c>
      <c r="P53" s="169">
        <v>16310.86</v>
      </c>
      <c r="Q53" s="169">
        <v>540</v>
      </c>
      <c r="R53" s="169">
        <v>0</v>
      </c>
      <c r="S53" s="169">
        <v>0</v>
      </c>
      <c r="T53" s="169">
        <v>13500</v>
      </c>
      <c r="U53" s="169">
        <v>0</v>
      </c>
      <c r="V53" s="169">
        <v>0</v>
      </c>
      <c r="W53" s="182">
        <v>0</v>
      </c>
      <c r="X53" s="182">
        <v>0</v>
      </c>
      <c r="Y53" s="182">
        <v>0</v>
      </c>
      <c r="Z53" s="182">
        <v>0</v>
      </c>
      <c r="AA53" s="182">
        <v>0</v>
      </c>
      <c r="AB53" s="182">
        <v>0</v>
      </c>
      <c r="AC53" s="182">
        <v>0</v>
      </c>
      <c r="AD53" s="182">
        <v>0</v>
      </c>
      <c r="AE53" s="182">
        <v>0</v>
      </c>
    </row>
    <row r="54" customHeight="1" spans="1:31">
      <c r="A54" s="181"/>
      <c r="B54" s="168"/>
      <c r="C54" s="168"/>
      <c r="D54" s="58" t="s">
        <v>872</v>
      </c>
      <c r="E54" s="59" t="s">
        <v>873</v>
      </c>
      <c r="F54" s="123">
        <v>139441.42</v>
      </c>
      <c r="G54" s="169">
        <v>48000</v>
      </c>
      <c r="H54" s="169">
        <v>0</v>
      </c>
      <c r="I54" s="169">
        <v>4896</v>
      </c>
      <c r="J54" s="169">
        <v>11424</v>
      </c>
      <c r="K54" s="169">
        <v>0</v>
      </c>
      <c r="L54" s="169">
        <v>0</v>
      </c>
      <c r="M54" s="169">
        <v>0</v>
      </c>
      <c r="N54" s="169">
        <v>36000</v>
      </c>
      <c r="O54" s="169">
        <v>0</v>
      </c>
      <c r="P54" s="169">
        <v>20401.42</v>
      </c>
      <c r="Q54" s="169">
        <v>720</v>
      </c>
      <c r="R54" s="169">
        <v>0</v>
      </c>
      <c r="S54" s="169">
        <v>0</v>
      </c>
      <c r="T54" s="169">
        <v>18000</v>
      </c>
      <c r="U54" s="169">
        <v>0</v>
      </c>
      <c r="V54" s="169">
        <v>0</v>
      </c>
      <c r="W54" s="182">
        <v>0</v>
      </c>
      <c r="X54" s="182">
        <v>0</v>
      </c>
      <c r="Y54" s="182">
        <v>0</v>
      </c>
      <c r="Z54" s="182">
        <v>0</v>
      </c>
      <c r="AA54" s="182">
        <v>0</v>
      </c>
      <c r="AB54" s="182">
        <v>0</v>
      </c>
      <c r="AC54" s="182">
        <v>0</v>
      </c>
      <c r="AD54" s="182">
        <v>0</v>
      </c>
      <c r="AE54" s="182">
        <v>0</v>
      </c>
    </row>
    <row r="55" customHeight="1" spans="1:31">
      <c r="A55" s="181">
        <v>207</v>
      </c>
      <c r="B55" s="168" t="s">
        <v>935</v>
      </c>
      <c r="C55" s="168" t="s">
        <v>960</v>
      </c>
      <c r="D55" s="58" t="s">
        <v>358</v>
      </c>
      <c r="E55" s="59" t="s">
        <v>824</v>
      </c>
      <c r="F55" s="123">
        <v>139441.42</v>
      </c>
      <c r="G55" s="169">
        <v>48000</v>
      </c>
      <c r="H55" s="169">
        <v>0</v>
      </c>
      <c r="I55" s="169">
        <v>4896</v>
      </c>
      <c r="J55" s="169">
        <v>11424</v>
      </c>
      <c r="K55" s="169">
        <v>0</v>
      </c>
      <c r="L55" s="169">
        <v>0</v>
      </c>
      <c r="M55" s="169">
        <v>0</v>
      </c>
      <c r="N55" s="169">
        <v>36000</v>
      </c>
      <c r="O55" s="169">
        <v>0</v>
      </c>
      <c r="P55" s="169">
        <v>20401.42</v>
      </c>
      <c r="Q55" s="169">
        <v>720</v>
      </c>
      <c r="R55" s="169">
        <v>0</v>
      </c>
      <c r="S55" s="169">
        <v>0</v>
      </c>
      <c r="T55" s="169">
        <v>18000</v>
      </c>
      <c r="U55" s="169">
        <v>0</v>
      </c>
      <c r="V55" s="169">
        <v>0</v>
      </c>
      <c r="W55" s="182">
        <v>0</v>
      </c>
      <c r="X55" s="182">
        <v>0</v>
      </c>
      <c r="Y55" s="182">
        <v>0</v>
      </c>
      <c r="Z55" s="182">
        <v>0</v>
      </c>
      <c r="AA55" s="182">
        <v>0</v>
      </c>
      <c r="AB55" s="182">
        <v>0</v>
      </c>
      <c r="AC55" s="182">
        <v>0</v>
      </c>
      <c r="AD55" s="182">
        <v>0</v>
      </c>
      <c r="AE55" s="182">
        <v>0</v>
      </c>
    </row>
    <row r="56" customHeight="1" spans="1:31">
      <c r="A56" s="181"/>
      <c r="B56" s="168"/>
      <c r="C56" s="168"/>
      <c r="D56" s="58" t="s">
        <v>874</v>
      </c>
      <c r="E56" s="59" t="s">
        <v>875</v>
      </c>
      <c r="F56" s="123">
        <v>57709.7</v>
      </c>
      <c r="G56" s="169">
        <v>20000</v>
      </c>
      <c r="H56" s="169">
        <v>0</v>
      </c>
      <c r="I56" s="169">
        <v>2040</v>
      </c>
      <c r="J56" s="169">
        <v>4760</v>
      </c>
      <c r="K56" s="169">
        <v>0</v>
      </c>
      <c r="L56" s="169">
        <v>0</v>
      </c>
      <c r="M56" s="169">
        <v>0</v>
      </c>
      <c r="N56" s="169">
        <v>15000</v>
      </c>
      <c r="O56" s="169">
        <v>0</v>
      </c>
      <c r="P56" s="169">
        <v>8109.7</v>
      </c>
      <c r="Q56" s="169">
        <v>300</v>
      </c>
      <c r="R56" s="169">
        <v>0</v>
      </c>
      <c r="S56" s="169">
        <v>0</v>
      </c>
      <c r="T56" s="169">
        <v>7500</v>
      </c>
      <c r="U56" s="169">
        <v>0</v>
      </c>
      <c r="V56" s="169">
        <v>0</v>
      </c>
      <c r="W56" s="182">
        <v>0</v>
      </c>
      <c r="X56" s="182">
        <v>0</v>
      </c>
      <c r="Y56" s="182">
        <v>0</v>
      </c>
      <c r="Z56" s="182">
        <v>0</v>
      </c>
      <c r="AA56" s="182">
        <v>0</v>
      </c>
      <c r="AB56" s="182">
        <v>0</v>
      </c>
      <c r="AC56" s="182">
        <v>0</v>
      </c>
      <c r="AD56" s="182">
        <v>0</v>
      </c>
      <c r="AE56" s="182">
        <v>0</v>
      </c>
    </row>
    <row r="57" customHeight="1" spans="1:31">
      <c r="A57" s="181">
        <v>210</v>
      </c>
      <c r="B57" s="168" t="s">
        <v>939</v>
      </c>
      <c r="C57" s="168" t="s">
        <v>938</v>
      </c>
      <c r="D57" s="58" t="s">
        <v>360</v>
      </c>
      <c r="E57" s="59" t="s">
        <v>827</v>
      </c>
      <c r="F57" s="123">
        <v>57709.7</v>
      </c>
      <c r="G57" s="169">
        <v>20000</v>
      </c>
      <c r="H57" s="169">
        <v>0</v>
      </c>
      <c r="I57" s="169">
        <v>2040</v>
      </c>
      <c r="J57" s="169">
        <v>4760</v>
      </c>
      <c r="K57" s="169">
        <v>0</v>
      </c>
      <c r="L57" s="169">
        <v>0</v>
      </c>
      <c r="M57" s="169">
        <v>0</v>
      </c>
      <c r="N57" s="169">
        <v>15000</v>
      </c>
      <c r="O57" s="169">
        <v>0</v>
      </c>
      <c r="P57" s="169">
        <v>8109.7</v>
      </c>
      <c r="Q57" s="169">
        <v>300</v>
      </c>
      <c r="R57" s="169">
        <v>0</v>
      </c>
      <c r="S57" s="169">
        <v>0</v>
      </c>
      <c r="T57" s="169">
        <v>7500</v>
      </c>
      <c r="U57" s="169">
        <v>0</v>
      </c>
      <c r="V57" s="169">
        <v>0</v>
      </c>
      <c r="W57" s="182">
        <v>0</v>
      </c>
      <c r="X57" s="182">
        <v>0</v>
      </c>
      <c r="Y57" s="182">
        <v>0</v>
      </c>
      <c r="Z57" s="182">
        <v>0</v>
      </c>
      <c r="AA57" s="182">
        <v>0</v>
      </c>
      <c r="AB57" s="182">
        <v>0</v>
      </c>
      <c r="AC57" s="182">
        <v>0</v>
      </c>
      <c r="AD57" s="182">
        <v>0</v>
      </c>
      <c r="AE57" s="182">
        <v>0</v>
      </c>
    </row>
    <row r="58" customHeight="1" spans="1:31">
      <c r="A58" s="181"/>
      <c r="B58" s="168"/>
      <c r="C58" s="168"/>
      <c r="D58" s="58" t="s">
        <v>876</v>
      </c>
      <c r="E58" s="59" t="s">
        <v>877</v>
      </c>
      <c r="F58" s="123">
        <v>127453.19</v>
      </c>
      <c r="G58" s="169">
        <v>44000</v>
      </c>
      <c r="H58" s="169">
        <v>0</v>
      </c>
      <c r="I58" s="169">
        <v>4488</v>
      </c>
      <c r="J58" s="169">
        <v>10472</v>
      </c>
      <c r="K58" s="169">
        <v>0</v>
      </c>
      <c r="L58" s="169">
        <v>0</v>
      </c>
      <c r="M58" s="169">
        <v>0</v>
      </c>
      <c r="N58" s="169">
        <v>33000</v>
      </c>
      <c r="O58" s="169">
        <v>0</v>
      </c>
      <c r="P58" s="169">
        <v>18333.19</v>
      </c>
      <c r="Q58" s="169">
        <v>660</v>
      </c>
      <c r="R58" s="169">
        <v>0</v>
      </c>
      <c r="S58" s="169">
        <v>0</v>
      </c>
      <c r="T58" s="169">
        <v>16500</v>
      </c>
      <c r="U58" s="169">
        <v>0</v>
      </c>
      <c r="V58" s="169">
        <v>0</v>
      </c>
      <c r="W58" s="182">
        <v>0</v>
      </c>
      <c r="X58" s="182">
        <v>0</v>
      </c>
      <c r="Y58" s="182">
        <v>0</v>
      </c>
      <c r="Z58" s="182">
        <v>0</v>
      </c>
      <c r="AA58" s="182">
        <v>0</v>
      </c>
      <c r="AB58" s="182">
        <v>0</v>
      </c>
      <c r="AC58" s="182">
        <v>0</v>
      </c>
      <c r="AD58" s="182">
        <v>0</v>
      </c>
      <c r="AE58" s="182">
        <v>0</v>
      </c>
    </row>
    <row r="59" customHeight="1" spans="1:31">
      <c r="A59" s="181">
        <v>213</v>
      </c>
      <c r="B59" s="168" t="s">
        <v>935</v>
      </c>
      <c r="C59" s="168" t="s">
        <v>943</v>
      </c>
      <c r="D59" s="58" t="s">
        <v>362</v>
      </c>
      <c r="E59" s="59" t="s">
        <v>593</v>
      </c>
      <c r="F59" s="123">
        <v>127453.19</v>
      </c>
      <c r="G59" s="169">
        <v>44000</v>
      </c>
      <c r="H59" s="169">
        <v>0</v>
      </c>
      <c r="I59" s="169">
        <v>4488</v>
      </c>
      <c r="J59" s="169">
        <v>10472</v>
      </c>
      <c r="K59" s="169">
        <v>0</v>
      </c>
      <c r="L59" s="169">
        <v>0</v>
      </c>
      <c r="M59" s="169">
        <v>0</v>
      </c>
      <c r="N59" s="169">
        <v>33000</v>
      </c>
      <c r="O59" s="169">
        <v>0</v>
      </c>
      <c r="P59" s="169">
        <v>18333.19</v>
      </c>
      <c r="Q59" s="169">
        <v>660</v>
      </c>
      <c r="R59" s="169">
        <v>0</v>
      </c>
      <c r="S59" s="169">
        <v>0</v>
      </c>
      <c r="T59" s="169">
        <v>16500</v>
      </c>
      <c r="U59" s="169">
        <v>0</v>
      </c>
      <c r="V59" s="169">
        <v>0</v>
      </c>
      <c r="W59" s="182">
        <v>0</v>
      </c>
      <c r="X59" s="182">
        <v>0</v>
      </c>
      <c r="Y59" s="182">
        <v>0</v>
      </c>
      <c r="Z59" s="182">
        <v>0</v>
      </c>
      <c r="AA59" s="182">
        <v>0</v>
      </c>
      <c r="AB59" s="182">
        <v>0</v>
      </c>
      <c r="AC59" s="182">
        <v>0</v>
      </c>
      <c r="AD59" s="182">
        <v>0</v>
      </c>
      <c r="AE59" s="182">
        <v>0</v>
      </c>
    </row>
    <row r="60" customHeight="1" spans="1:31">
      <c r="A60" s="181"/>
      <c r="B60" s="168"/>
      <c r="C60" s="168"/>
      <c r="D60" s="58" t="s">
        <v>880</v>
      </c>
      <c r="E60" s="59" t="s">
        <v>881</v>
      </c>
      <c r="F60" s="123">
        <v>79705.26</v>
      </c>
      <c r="G60" s="169">
        <v>28000</v>
      </c>
      <c r="H60" s="169">
        <v>0</v>
      </c>
      <c r="I60" s="169">
        <v>2856</v>
      </c>
      <c r="J60" s="169">
        <v>6664</v>
      </c>
      <c r="K60" s="169">
        <v>0</v>
      </c>
      <c r="L60" s="169">
        <v>0</v>
      </c>
      <c r="M60" s="169">
        <v>0</v>
      </c>
      <c r="N60" s="169">
        <v>21000</v>
      </c>
      <c r="O60" s="169">
        <v>0</v>
      </c>
      <c r="P60" s="169">
        <v>10265.26</v>
      </c>
      <c r="Q60" s="169">
        <v>420</v>
      </c>
      <c r="R60" s="169">
        <v>0</v>
      </c>
      <c r="S60" s="169">
        <v>0</v>
      </c>
      <c r="T60" s="169">
        <v>10500</v>
      </c>
      <c r="U60" s="169">
        <v>0</v>
      </c>
      <c r="V60" s="169">
        <v>0</v>
      </c>
      <c r="W60" s="182">
        <v>0</v>
      </c>
      <c r="X60" s="182">
        <v>0</v>
      </c>
      <c r="Y60" s="182">
        <v>0</v>
      </c>
      <c r="Z60" s="182">
        <v>0</v>
      </c>
      <c r="AA60" s="182">
        <v>0</v>
      </c>
      <c r="AB60" s="182">
        <v>0</v>
      </c>
      <c r="AC60" s="182">
        <v>0</v>
      </c>
      <c r="AD60" s="182">
        <v>0</v>
      </c>
      <c r="AE60" s="182">
        <v>0</v>
      </c>
    </row>
    <row r="61" customHeight="1" spans="1:31">
      <c r="A61" s="181">
        <v>207</v>
      </c>
      <c r="B61" s="168" t="s">
        <v>935</v>
      </c>
      <c r="C61" s="168" t="s">
        <v>960</v>
      </c>
      <c r="D61" s="58" t="s">
        <v>366</v>
      </c>
      <c r="E61" s="59" t="s">
        <v>824</v>
      </c>
      <c r="F61" s="123">
        <v>79705.26</v>
      </c>
      <c r="G61" s="169">
        <v>28000</v>
      </c>
      <c r="H61" s="169">
        <v>0</v>
      </c>
      <c r="I61" s="169">
        <v>2856</v>
      </c>
      <c r="J61" s="169">
        <v>6664</v>
      </c>
      <c r="K61" s="169">
        <v>0</v>
      </c>
      <c r="L61" s="169">
        <v>0</v>
      </c>
      <c r="M61" s="169">
        <v>0</v>
      </c>
      <c r="N61" s="169">
        <v>21000</v>
      </c>
      <c r="O61" s="169">
        <v>0</v>
      </c>
      <c r="P61" s="169">
        <v>10265.26</v>
      </c>
      <c r="Q61" s="169">
        <v>420</v>
      </c>
      <c r="R61" s="169">
        <v>0</v>
      </c>
      <c r="S61" s="169">
        <v>0</v>
      </c>
      <c r="T61" s="169">
        <v>10500</v>
      </c>
      <c r="U61" s="169">
        <v>0</v>
      </c>
      <c r="V61" s="169">
        <v>0</v>
      </c>
      <c r="W61" s="182">
        <v>0</v>
      </c>
      <c r="X61" s="182">
        <v>0</v>
      </c>
      <c r="Y61" s="182">
        <v>0</v>
      </c>
      <c r="Z61" s="182">
        <v>0</v>
      </c>
      <c r="AA61" s="182">
        <v>0</v>
      </c>
      <c r="AB61" s="182">
        <v>0</v>
      </c>
      <c r="AC61" s="182">
        <v>0</v>
      </c>
      <c r="AD61" s="182">
        <v>0</v>
      </c>
      <c r="AE61" s="182">
        <v>0</v>
      </c>
    </row>
    <row r="62" customHeight="1" spans="1:31">
      <c r="A62" s="181"/>
      <c r="B62" s="168"/>
      <c r="C62" s="168"/>
      <c r="D62" s="58" t="s">
        <v>882</v>
      </c>
      <c r="E62" s="59" t="s">
        <v>883</v>
      </c>
      <c r="F62" s="123">
        <v>34375.3</v>
      </c>
      <c r="G62" s="169">
        <v>12000</v>
      </c>
      <c r="H62" s="169">
        <v>0</v>
      </c>
      <c r="I62" s="169">
        <v>1224</v>
      </c>
      <c r="J62" s="169">
        <v>2856</v>
      </c>
      <c r="K62" s="169">
        <v>0</v>
      </c>
      <c r="L62" s="169">
        <v>0</v>
      </c>
      <c r="M62" s="169">
        <v>0</v>
      </c>
      <c r="N62" s="169">
        <v>9000</v>
      </c>
      <c r="O62" s="169">
        <v>0</v>
      </c>
      <c r="P62" s="169">
        <v>4615.3</v>
      </c>
      <c r="Q62" s="169">
        <v>180</v>
      </c>
      <c r="R62" s="169">
        <v>0</v>
      </c>
      <c r="S62" s="169">
        <v>0</v>
      </c>
      <c r="T62" s="169">
        <v>4500</v>
      </c>
      <c r="U62" s="169">
        <v>0</v>
      </c>
      <c r="V62" s="169">
        <v>0</v>
      </c>
      <c r="W62" s="182">
        <v>0</v>
      </c>
      <c r="X62" s="182">
        <v>0</v>
      </c>
      <c r="Y62" s="182">
        <v>0</v>
      </c>
      <c r="Z62" s="182">
        <v>0</v>
      </c>
      <c r="AA62" s="182">
        <v>0</v>
      </c>
      <c r="AB62" s="182">
        <v>0</v>
      </c>
      <c r="AC62" s="182">
        <v>0</v>
      </c>
      <c r="AD62" s="182">
        <v>0</v>
      </c>
      <c r="AE62" s="182">
        <v>0</v>
      </c>
    </row>
    <row r="63" customHeight="1" spans="1:31">
      <c r="A63" s="181">
        <v>210</v>
      </c>
      <c r="B63" s="168" t="s">
        <v>939</v>
      </c>
      <c r="C63" s="168" t="s">
        <v>938</v>
      </c>
      <c r="D63" s="58" t="s">
        <v>368</v>
      </c>
      <c r="E63" s="59" t="s">
        <v>827</v>
      </c>
      <c r="F63" s="123">
        <v>34375.3</v>
      </c>
      <c r="G63" s="169">
        <v>12000</v>
      </c>
      <c r="H63" s="169">
        <v>0</v>
      </c>
      <c r="I63" s="169">
        <v>1224</v>
      </c>
      <c r="J63" s="169">
        <v>2856</v>
      </c>
      <c r="K63" s="169">
        <v>0</v>
      </c>
      <c r="L63" s="169">
        <v>0</v>
      </c>
      <c r="M63" s="169">
        <v>0</v>
      </c>
      <c r="N63" s="169">
        <v>9000</v>
      </c>
      <c r="O63" s="169">
        <v>0</v>
      </c>
      <c r="P63" s="169">
        <v>4615.3</v>
      </c>
      <c r="Q63" s="169">
        <v>180</v>
      </c>
      <c r="R63" s="169">
        <v>0</v>
      </c>
      <c r="S63" s="169">
        <v>0</v>
      </c>
      <c r="T63" s="169">
        <v>4500</v>
      </c>
      <c r="U63" s="169">
        <v>0</v>
      </c>
      <c r="V63" s="169">
        <v>0</v>
      </c>
      <c r="W63" s="182">
        <v>0</v>
      </c>
      <c r="X63" s="182">
        <v>0</v>
      </c>
      <c r="Y63" s="182">
        <v>0</v>
      </c>
      <c r="Z63" s="182">
        <v>0</v>
      </c>
      <c r="AA63" s="182">
        <v>0</v>
      </c>
      <c r="AB63" s="182">
        <v>0</v>
      </c>
      <c r="AC63" s="182">
        <v>0</v>
      </c>
      <c r="AD63" s="182">
        <v>0</v>
      </c>
      <c r="AE63" s="182">
        <v>0</v>
      </c>
    </row>
    <row r="64" customHeight="1" spans="1:31">
      <c r="A64" s="181"/>
      <c r="B64" s="168"/>
      <c r="C64" s="168"/>
      <c r="D64" s="58" t="s">
        <v>884</v>
      </c>
      <c r="E64" s="59" t="s">
        <v>885</v>
      </c>
      <c r="F64" s="123">
        <v>102621</v>
      </c>
      <c r="G64" s="169">
        <v>36000</v>
      </c>
      <c r="H64" s="169">
        <v>0</v>
      </c>
      <c r="I64" s="169">
        <v>3672</v>
      </c>
      <c r="J64" s="169">
        <v>8568</v>
      </c>
      <c r="K64" s="169">
        <v>0</v>
      </c>
      <c r="L64" s="169">
        <v>0</v>
      </c>
      <c r="M64" s="169">
        <v>0</v>
      </c>
      <c r="N64" s="169">
        <v>27000</v>
      </c>
      <c r="O64" s="169">
        <v>0</v>
      </c>
      <c r="P64" s="169">
        <v>13341</v>
      </c>
      <c r="Q64" s="169">
        <v>540</v>
      </c>
      <c r="R64" s="169">
        <v>0</v>
      </c>
      <c r="S64" s="169">
        <v>0</v>
      </c>
      <c r="T64" s="169">
        <v>13500</v>
      </c>
      <c r="U64" s="169">
        <v>0</v>
      </c>
      <c r="V64" s="169">
        <v>0</v>
      </c>
      <c r="W64" s="182">
        <v>0</v>
      </c>
      <c r="X64" s="182">
        <v>0</v>
      </c>
      <c r="Y64" s="182">
        <v>0</v>
      </c>
      <c r="Z64" s="182">
        <v>0</v>
      </c>
      <c r="AA64" s="182">
        <v>0</v>
      </c>
      <c r="AB64" s="182">
        <v>0</v>
      </c>
      <c r="AC64" s="182">
        <v>0</v>
      </c>
      <c r="AD64" s="182">
        <v>0</v>
      </c>
      <c r="AE64" s="182">
        <v>0</v>
      </c>
    </row>
    <row r="65" customHeight="1" spans="1:31">
      <c r="A65" s="181">
        <v>213</v>
      </c>
      <c r="B65" s="168" t="s">
        <v>935</v>
      </c>
      <c r="C65" s="168" t="s">
        <v>943</v>
      </c>
      <c r="D65" s="58" t="s">
        <v>370</v>
      </c>
      <c r="E65" s="59" t="s">
        <v>593</v>
      </c>
      <c r="F65" s="123">
        <v>102621</v>
      </c>
      <c r="G65" s="169">
        <v>36000</v>
      </c>
      <c r="H65" s="169">
        <v>0</v>
      </c>
      <c r="I65" s="169">
        <v>3672</v>
      </c>
      <c r="J65" s="169">
        <v>8568</v>
      </c>
      <c r="K65" s="169">
        <v>0</v>
      </c>
      <c r="L65" s="169">
        <v>0</v>
      </c>
      <c r="M65" s="169">
        <v>0</v>
      </c>
      <c r="N65" s="169">
        <v>27000</v>
      </c>
      <c r="O65" s="169">
        <v>0</v>
      </c>
      <c r="P65" s="169">
        <v>13341</v>
      </c>
      <c r="Q65" s="169">
        <v>540</v>
      </c>
      <c r="R65" s="169">
        <v>0</v>
      </c>
      <c r="S65" s="169">
        <v>0</v>
      </c>
      <c r="T65" s="169">
        <v>13500</v>
      </c>
      <c r="U65" s="169">
        <v>0</v>
      </c>
      <c r="V65" s="169">
        <v>0</v>
      </c>
      <c r="W65" s="182">
        <v>0</v>
      </c>
      <c r="X65" s="182">
        <v>0</v>
      </c>
      <c r="Y65" s="182">
        <v>0</v>
      </c>
      <c r="Z65" s="182">
        <v>0</v>
      </c>
      <c r="AA65" s="182">
        <v>0</v>
      </c>
      <c r="AB65" s="182">
        <v>0</v>
      </c>
      <c r="AC65" s="182">
        <v>0</v>
      </c>
      <c r="AD65" s="182">
        <v>0</v>
      </c>
      <c r="AE65" s="182">
        <v>0</v>
      </c>
    </row>
    <row r="66" customHeight="1" spans="1:31">
      <c r="A66" s="181"/>
      <c r="B66" s="168"/>
      <c r="C66" s="168"/>
      <c r="D66" s="58" t="s">
        <v>888</v>
      </c>
      <c r="E66" s="59" t="s">
        <v>889</v>
      </c>
      <c r="F66" s="123">
        <v>128305.96</v>
      </c>
      <c r="G66" s="169">
        <v>44000</v>
      </c>
      <c r="H66" s="169">
        <v>0</v>
      </c>
      <c r="I66" s="169">
        <v>4488</v>
      </c>
      <c r="J66" s="169">
        <v>10472</v>
      </c>
      <c r="K66" s="169">
        <v>0</v>
      </c>
      <c r="L66" s="169">
        <v>0</v>
      </c>
      <c r="M66" s="169">
        <v>0</v>
      </c>
      <c r="N66" s="169">
        <v>33000</v>
      </c>
      <c r="O66" s="169">
        <v>0</v>
      </c>
      <c r="P66" s="169">
        <v>18885.96</v>
      </c>
      <c r="Q66" s="169">
        <v>960</v>
      </c>
      <c r="R66" s="169">
        <v>0</v>
      </c>
      <c r="S66" s="169">
        <v>0</v>
      </c>
      <c r="T66" s="169">
        <v>16500</v>
      </c>
      <c r="U66" s="169">
        <v>0</v>
      </c>
      <c r="V66" s="169">
        <v>0</v>
      </c>
      <c r="W66" s="182">
        <v>0</v>
      </c>
      <c r="X66" s="182">
        <v>0</v>
      </c>
      <c r="Y66" s="182">
        <v>0</v>
      </c>
      <c r="Z66" s="182">
        <v>0</v>
      </c>
      <c r="AA66" s="182">
        <v>0</v>
      </c>
      <c r="AB66" s="182">
        <v>0</v>
      </c>
      <c r="AC66" s="182">
        <v>0</v>
      </c>
      <c r="AD66" s="182">
        <v>0</v>
      </c>
      <c r="AE66" s="182">
        <v>0</v>
      </c>
    </row>
    <row r="67" customHeight="1" spans="1:31">
      <c r="A67" s="181">
        <v>207</v>
      </c>
      <c r="B67" s="168" t="s">
        <v>935</v>
      </c>
      <c r="C67" s="168" t="s">
        <v>960</v>
      </c>
      <c r="D67" s="58" t="s">
        <v>374</v>
      </c>
      <c r="E67" s="59" t="s">
        <v>824</v>
      </c>
      <c r="F67" s="123">
        <v>128305.96</v>
      </c>
      <c r="G67" s="169">
        <v>44000</v>
      </c>
      <c r="H67" s="169">
        <v>0</v>
      </c>
      <c r="I67" s="169">
        <v>4488</v>
      </c>
      <c r="J67" s="169">
        <v>10472</v>
      </c>
      <c r="K67" s="169">
        <v>0</v>
      </c>
      <c r="L67" s="169">
        <v>0</v>
      </c>
      <c r="M67" s="169">
        <v>0</v>
      </c>
      <c r="N67" s="169">
        <v>33000</v>
      </c>
      <c r="O67" s="169">
        <v>0</v>
      </c>
      <c r="P67" s="169">
        <v>18885.96</v>
      </c>
      <c r="Q67" s="169">
        <v>960</v>
      </c>
      <c r="R67" s="169">
        <v>0</v>
      </c>
      <c r="S67" s="169">
        <v>0</v>
      </c>
      <c r="T67" s="169">
        <v>16500</v>
      </c>
      <c r="U67" s="169">
        <v>0</v>
      </c>
      <c r="V67" s="169">
        <v>0</v>
      </c>
      <c r="W67" s="182">
        <v>0</v>
      </c>
      <c r="X67" s="182">
        <v>0</v>
      </c>
      <c r="Y67" s="182">
        <v>0</v>
      </c>
      <c r="Z67" s="182">
        <v>0</v>
      </c>
      <c r="AA67" s="182">
        <v>0</v>
      </c>
      <c r="AB67" s="182">
        <v>0</v>
      </c>
      <c r="AC67" s="182">
        <v>0</v>
      </c>
      <c r="AD67" s="182">
        <v>0</v>
      </c>
      <c r="AE67" s="182">
        <v>0</v>
      </c>
    </row>
    <row r="68" customHeight="1" spans="1:31">
      <c r="A68" s="181"/>
      <c r="B68" s="168"/>
      <c r="C68" s="168"/>
      <c r="D68" s="58" t="s">
        <v>890</v>
      </c>
      <c r="E68" s="59" t="s">
        <v>891</v>
      </c>
      <c r="F68" s="123">
        <v>58153.84</v>
      </c>
      <c r="G68" s="169">
        <v>20000</v>
      </c>
      <c r="H68" s="169">
        <v>0</v>
      </c>
      <c r="I68" s="169">
        <v>2040</v>
      </c>
      <c r="J68" s="169">
        <v>4760</v>
      </c>
      <c r="K68" s="169">
        <v>0</v>
      </c>
      <c r="L68" s="169">
        <v>0</v>
      </c>
      <c r="M68" s="169">
        <v>0</v>
      </c>
      <c r="N68" s="169">
        <v>15000</v>
      </c>
      <c r="O68" s="169">
        <v>0</v>
      </c>
      <c r="P68" s="169">
        <v>8553.84</v>
      </c>
      <c r="Q68" s="169">
        <v>300</v>
      </c>
      <c r="R68" s="169">
        <v>0</v>
      </c>
      <c r="S68" s="169">
        <v>0</v>
      </c>
      <c r="T68" s="169">
        <v>7500</v>
      </c>
      <c r="U68" s="169">
        <v>0</v>
      </c>
      <c r="V68" s="169">
        <v>0</v>
      </c>
      <c r="W68" s="182">
        <v>0</v>
      </c>
      <c r="X68" s="182">
        <v>0</v>
      </c>
      <c r="Y68" s="182">
        <v>0</v>
      </c>
      <c r="Z68" s="182">
        <v>0</v>
      </c>
      <c r="AA68" s="182">
        <v>0</v>
      </c>
      <c r="AB68" s="182">
        <v>0</v>
      </c>
      <c r="AC68" s="182">
        <v>0</v>
      </c>
      <c r="AD68" s="182">
        <v>0</v>
      </c>
      <c r="AE68" s="182">
        <v>0</v>
      </c>
    </row>
    <row r="69" customHeight="1" spans="1:31">
      <c r="A69" s="181">
        <v>210</v>
      </c>
      <c r="B69" s="168" t="s">
        <v>939</v>
      </c>
      <c r="C69" s="168" t="s">
        <v>938</v>
      </c>
      <c r="D69" s="58" t="s">
        <v>376</v>
      </c>
      <c r="E69" s="59" t="s">
        <v>827</v>
      </c>
      <c r="F69" s="123">
        <v>58153.84</v>
      </c>
      <c r="G69" s="169">
        <v>20000</v>
      </c>
      <c r="H69" s="169">
        <v>0</v>
      </c>
      <c r="I69" s="169">
        <v>2040</v>
      </c>
      <c r="J69" s="169">
        <v>4760</v>
      </c>
      <c r="K69" s="169">
        <v>0</v>
      </c>
      <c r="L69" s="169">
        <v>0</v>
      </c>
      <c r="M69" s="169">
        <v>0</v>
      </c>
      <c r="N69" s="169">
        <v>15000</v>
      </c>
      <c r="O69" s="169">
        <v>0</v>
      </c>
      <c r="P69" s="169">
        <v>8553.84</v>
      </c>
      <c r="Q69" s="169">
        <v>300</v>
      </c>
      <c r="R69" s="169">
        <v>0</v>
      </c>
      <c r="S69" s="169">
        <v>0</v>
      </c>
      <c r="T69" s="169">
        <v>7500</v>
      </c>
      <c r="U69" s="169">
        <v>0</v>
      </c>
      <c r="V69" s="169">
        <v>0</v>
      </c>
      <c r="W69" s="182">
        <v>0</v>
      </c>
      <c r="X69" s="182">
        <v>0</v>
      </c>
      <c r="Y69" s="182">
        <v>0</v>
      </c>
      <c r="Z69" s="182">
        <v>0</v>
      </c>
      <c r="AA69" s="182">
        <v>0</v>
      </c>
      <c r="AB69" s="182">
        <v>0</v>
      </c>
      <c r="AC69" s="182">
        <v>0</v>
      </c>
      <c r="AD69" s="182">
        <v>0</v>
      </c>
      <c r="AE69" s="182">
        <v>0</v>
      </c>
    </row>
    <row r="70" customHeight="1" spans="1:31">
      <c r="A70" s="181"/>
      <c r="B70" s="168"/>
      <c r="C70" s="168"/>
      <c r="D70" s="58" t="s">
        <v>892</v>
      </c>
      <c r="E70" s="59" t="s">
        <v>893</v>
      </c>
      <c r="F70" s="123">
        <v>163070.73</v>
      </c>
      <c r="G70" s="169">
        <v>56000</v>
      </c>
      <c r="H70" s="169">
        <v>0</v>
      </c>
      <c r="I70" s="169">
        <v>5712</v>
      </c>
      <c r="J70" s="169">
        <v>13328</v>
      </c>
      <c r="K70" s="169">
        <v>0</v>
      </c>
      <c r="L70" s="169">
        <v>0</v>
      </c>
      <c r="M70" s="169">
        <v>0</v>
      </c>
      <c r="N70" s="169">
        <v>42000</v>
      </c>
      <c r="O70" s="169">
        <v>0</v>
      </c>
      <c r="P70" s="169">
        <v>24130.73</v>
      </c>
      <c r="Q70" s="169">
        <v>900</v>
      </c>
      <c r="R70" s="169">
        <v>0</v>
      </c>
      <c r="S70" s="169">
        <v>0</v>
      </c>
      <c r="T70" s="169">
        <v>21000</v>
      </c>
      <c r="U70" s="169">
        <v>0</v>
      </c>
      <c r="V70" s="169">
        <v>0</v>
      </c>
      <c r="W70" s="182">
        <v>0</v>
      </c>
      <c r="X70" s="182">
        <v>0</v>
      </c>
      <c r="Y70" s="182">
        <v>0</v>
      </c>
      <c r="Z70" s="182">
        <v>0</v>
      </c>
      <c r="AA70" s="182">
        <v>0</v>
      </c>
      <c r="AB70" s="182">
        <v>0</v>
      </c>
      <c r="AC70" s="182">
        <v>0</v>
      </c>
      <c r="AD70" s="182">
        <v>0</v>
      </c>
      <c r="AE70" s="182">
        <v>0</v>
      </c>
    </row>
    <row r="71" customHeight="1" spans="1:31">
      <c r="A71" s="181">
        <v>213</v>
      </c>
      <c r="B71" s="168" t="s">
        <v>935</v>
      </c>
      <c r="C71" s="168" t="s">
        <v>943</v>
      </c>
      <c r="D71" s="58" t="s">
        <v>378</v>
      </c>
      <c r="E71" s="59" t="s">
        <v>593</v>
      </c>
      <c r="F71" s="123">
        <v>163070.73</v>
      </c>
      <c r="G71" s="169">
        <v>56000</v>
      </c>
      <c r="H71" s="169">
        <v>0</v>
      </c>
      <c r="I71" s="169">
        <v>5712</v>
      </c>
      <c r="J71" s="169">
        <v>13328</v>
      </c>
      <c r="K71" s="169">
        <v>0</v>
      </c>
      <c r="L71" s="169">
        <v>0</v>
      </c>
      <c r="M71" s="169">
        <v>0</v>
      </c>
      <c r="N71" s="169">
        <v>42000</v>
      </c>
      <c r="O71" s="169">
        <v>0</v>
      </c>
      <c r="P71" s="169">
        <v>24130.73</v>
      </c>
      <c r="Q71" s="169">
        <v>900</v>
      </c>
      <c r="R71" s="169">
        <v>0</v>
      </c>
      <c r="S71" s="169">
        <v>0</v>
      </c>
      <c r="T71" s="169">
        <v>21000</v>
      </c>
      <c r="U71" s="169">
        <v>0</v>
      </c>
      <c r="V71" s="169">
        <v>0</v>
      </c>
      <c r="W71" s="182">
        <v>0</v>
      </c>
      <c r="X71" s="182">
        <v>0</v>
      </c>
      <c r="Y71" s="182">
        <v>0</v>
      </c>
      <c r="Z71" s="182">
        <v>0</v>
      </c>
      <c r="AA71" s="182">
        <v>0</v>
      </c>
      <c r="AB71" s="182">
        <v>0</v>
      </c>
      <c r="AC71" s="182">
        <v>0</v>
      </c>
      <c r="AD71" s="182">
        <v>0</v>
      </c>
      <c r="AE71" s="182">
        <v>0</v>
      </c>
    </row>
    <row r="72" customHeight="1" spans="1:31">
      <c r="A72" s="181"/>
      <c r="B72" s="168"/>
      <c r="C72" s="168"/>
      <c r="D72" s="58" t="s">
        <v>896</v>
      </c>
      <c r="E72" s="59" t="s">
        <v>897</v>
      </c>
      <c r="F72" s="123">
        <v>104653.56</v>
      </c>
      <c r="G72" s="169">
        <v>36000</v>
      </c>
      <c r="H72" s="169">
        <v>0</v>
      </c>
      <c r="I72" s="169">
        <v>3672</v>
      </c>
      <c r="J72" s="169">
        <v>8568</v>
      </c>
      <c r="K72" s="169">
        <v>0</v>
      </c>
      <c r="L72" s="169">
        <v>0</v>
      </c>
      <c r="M72" s="169">
        <v>0</v>
      </c>
      <c r="N72" s="169">
        <v>27000</v>
      </c>
      <c r="O72" s="169">
        <v>0</v>
      </c>
      <c r="P72" s="169">
        <v>15373.56</v>
      </c>
      <c r="Q72" s="169">
        <v>540</v>
      </c>
      <c r="R72" s="169">
        <v>0</v>
      </c>
      <c r="S72" s="169">
        <v>0</v>
      </c>
      <c r="T72" s="169">
        <v>13500</v>
      </c>
      <c r="U72" s="169">
        <v>0</v>
      </c>
      <c r="V72" s="169">
        <v>0</v>
      </c>
      <c r="W72" s="182">
        <v>0</v>
      </c>
      <c r="X72" s="182">
        <v>0</v>
      </c>
      <c r="Y72" s="182">
        <v>0</v>
      </c>
      <c r="Z72" s="182">
        <v>0</v>
      </c>
      <c r="AA72" s="182">
        <v>0</v>
      </c>
      <c r="AB72" s="182">
        <v>0</v>
      </c>
      <c r="AC72" s="182">
        <v>0</v>
      </c>
      <c r="AD72" s="182">
        <v>0</v>
      </c>
      <c r="AE72" s="182">
        <v>0</v>
      </c>
    </row>
    <row r="73" customHeight="1" spans="1:31">
      <c r="A73" s="181">
        <v>207</v>
      </c>
      <c r="B73" s="168" t="s">
        <v>935</v>
      </c>
      <c r="C73" s="168" t="s">
        <v>960</v>
      </c>
      <c r="D73" s="58" t="s">
        <v>382</v>
      </c>
      <c r="E73" s="59" t="s">
        <v>824</v>
      </c>
      <c r="F73" s="123">
        <v>104653.56</v>
      </c>
      <c r="G73" s="169">
        <v>36000</v>
      </c>
      <c r="H73" s="169">
        <v>0</v>
      </c>
      <c r="I73" s="169">
        <v>3672</v>
      </c>
      <c r="J73" s="169">
        <v>8568</v>
      </c>
      <c r="K73" s="169">
        <v>0</v>
      </c>
      <c r="L73" s="169">
        <v>0</v>
      </c>
      <c r="M73" s="169">
        <v>0</v>
      </c>
      <c r="N73" s="169">
        <v>27000</v>
      </c>
      <c r="O73" s="169">
        <v>0</v>
      </c>
      <c r="P73" s="169">
        <v>15373.56</v>
      </c>
      <c r="Q73" s="169">
        <v>540</v>
      </c>
      <c r="R73" s="169">
        <v>0</v>
      </c>
      <c r="S73" s="169">
        <v>0</v>
      </c>
      <c r="T73" s="169">
        <v>13500</v>
      </c>
      <c r="U73" s="169">
        <v>0</v>
      </c>
      <c r="V73" s="169">
        <v>0</v>
      </c>
      <c r="W73" s="182">
        <v>0</v>
      </c>
      <c r="X73" s="182">
        <v>0</v>
      </c>
      <c r="Y73" s="182">
        <v>0</v>
      </c>
      <c r="Z73" s="182">
        <v>0</v>
      </c>
      <c r="AA73" s="182">
        <v>0</v>
      </c>
      <c r="AB73" s="182">
        <v>0</v>
      </c>
      <c r="AC73" s="182">
        <v>0</v>
      </c>
      <c r="AD73" s="182">
        <v>0</v>
      </c>
      <c r="AE73" s="182">
        <v>0</v>
      </c>
    </row>
    <row r="74" customHeight="1" spans="1:31">
      <c r="A74" s="181"/>
      <c r="B74" s="168"/>
      <c r="C74" s="168"/>
      <c r="D74" s="58" t="s">
        <v>898</v>
      </c>
      <c r="E74" s="59" t="s">
        <v>899</v>
      </c>
      <c r="F74" s="123">
        <v>81590.86</v>
      </c>
      <c r="G74" s="169">
        <v>28000</v>
      </c>
      <c r="H74" s="169">
        <v>0</v>
      </c>
      <c r="I74" s="169">
        <v>2856</v>
      </c>
      <c r="J74" s="169">
        <v>6664</v>
      </c>
      <c r="K74" s="169">
        <v>0</v>
      </c>
      <c r="L74" s="169">
        <v>0</v>
      </c>
      <c r="M74" s="169">
        <v>0</v>
      </c>
      <c r="N74" s="169">
        <v>21000</v>
      </c>
      <c r="O74" s="169">
        <v>0</v>
      </c>
      <c r="P74" s="169">
        <v>12150.86</v>
      </c>
      <c r="Q74" s="169">
        <v>420</v>
      </c>
      <c r="R74" s="169">
        <v>0</v>
      </c>
      <c r="S74" s="169">
        <v>0</v>
      </c>
      <c r="T74" s="169">
        <v>10500</v>
      </c>
      <c r="U74" s="169">
        <v>0</v>
      </c>
      <c r="V74" s="169">
        <v>0</v>
      </c>
      <c r="W74" s="182">
        <v>0</v>
      </c>
      <c r="X74" s="182">
        <v>0</v>
      </c>
      <c r="Y74" s="182">
        <v>0</v>
      </c>
      <c r="Z74" s="182">
        <v>0</v>
      </c>
      <c r="AA74" s="182">
        <v>0</v>
      </c>
      <c r="AB74" s="182">
        <v>0</v>
      </c>
      <c r="AC74" s="182">
        <v>0</v>
      </c>
      <c r="AD74" s="182">
        <v>0</v>
      </c>
      <c r="AE74" s="182">
        <v>0</v>
      </c>
    </row>
    <row r="75" customHeight="1" spans="1:31">
      <c r="A75" s="181">
        <v>210</v>
      </c>
      <c r="B75" s="168" t="s">
        <v>939</v>
      </c>
      <c r="C75" s="168" t="s">
        <v>938</v>
      </c>
      <c r="D75" s="58" t="s">
        <v>384</v>
      </c>
      <c r="E75" s="59" t="s">
        <v>827</v>
      </c>
      <c r="F75" s="123">
        <v>81590.86</v>
      </c>
      <c r="G75" s="169">
        <v>28000</v>
      </c>
      <c r="H75" s="169">
        <v>0</v>
      </c>
      <c r="I75" s="169">
        <v>2856</v>
      </c>
      <c r="J75" s="169">
        <v>6664</v>
      </c>
      <c r="K75" s="169">
        <v>0</v>
      </c>
      <c r="L75" s="169">
        <v>0</v>
      </c>
      <c r="M75" s="169">
        <v>0</v>
      </c>
      <c r="N75" s="169">
        <v>21000</v>
      </c>
      <c r="O75" s="169">
        <v>0</v>
      </c>
      <c r="P75" s="169">
        <v>12150.86</v>
      </c>
      <c r="Q75" s="169">
        <v>420</v>
      </c>
      <c r="R75" s="169">
        <v>0</v>
      </c>
      <c r="S75" s="169">
        <v>0</v>
      </c>
      <c r="T75" s="169">
        <v>10500</v>
      </c>
      <c r="U75" s="169">
        <v>0</v>
      </c>
      <c r="V75" s="169">
        <v>0</v>
      </c>
      <c r="W75" s="182">
        <v>0</v>
      </c>
      <c r="X75" s="182">
        <v>0</v>
      </c>
      <c r="Y75" s="182">
        <v>0</v>
      </c>
      <c r="Z75" s="182">
        <v>0</v>
      </c>
      <c r="AA75" s="182">
        <v>0</v>
      </c>
      <c r="AB75" s="182">
        <v>0</v>
      </c>
      <c r="AC75" s="182">
        <v>0</v>
      </c>
      <c r="AD75" s="182">
        <v>0</v>
      </c>
      <c r="AE75" s="182">
        <v>0</v>
      </c>
    </row>
    <row r="76" customHeight="1" spans="1:31">
      <c r="A76" s="181"/>
      <c r="B76" s="168"/>
      <c r="C76" s="168"/>
      <c r="D76" s="58" t="s">
        <v>900</v>
      </c>
      <c r="E76" s="59" t="s">
        <v>901</v>
      </c>
      <c r="F76" s="123">
        <v>93398.66</v>
      </c>
      <c r="G76" s="169">
        <v>32000</v>
      </c>
      <c r="H76" s="169">
        <v>0</v>
      </c>
      <c r="I76" s="169">
        <v>3264</v>
      </c>
      <c r="J76" s="169">
        <v>7616</v>
      </c>
      <c r="K76" s="169">
        <v>0</v>
      </c>
      <c r="L76" s="169">
        <v>0</v>
      </c>
      <c r="M76" s="169">
        <v>0</v>
      </c>
      <c r="N76" s="169">
        <v>24000</v>
      </c>
      <c r="O76" s="169">
        <v>0</v>
      </c>
      <c r="P76" s="169">
        <v>14038.66</v>
      </c>
      <c r="Q76" s="169">
        <v>480</v>
      </c>
      <c r="R76" s="169">
        <v>0</v>
      </c>
      <c r="S76" s="169">
        <v>0</v>
      </c>
      <c r="T76" s="169">
        <v>12000</v>
      </c>
      <c r="U76" s="169">
        <v>0</v>
      </c>
      <c r="V76" s="169">
        <v>0</v>
      </c>
      <c r="W76" s="182">
        <v>0</v>
      </c>
      <c r="X76" s="182">
        <v>0</v>
      </c>
      <c r="Y76" s="182">
        <v>0</v>
      </c>
      <c r="Z76" s="182">
        <v>0</v>
      </c>
      <c r="AA76" s="182">
        <v>0</v>
      </c>
      <c r="AB76" s="182">
        <v>0</v>
      </c>
      <c r="AC76" s="182">
        <v>0</v>
      </c>
      <c r="AD76" s="182">
        <v>0</v>
      </c>
      <c r="AE76" s="182">
        <v>0</v>
      </c>
    </row>
    <row r="77" customHeight="1" spans="1:31">
      <c r="A77" s="181">
        <v>213</v>
      </c>
      <c r="B77" s="168" t="s">
        <v>935</v>
      </c>
      <c r="C77" s="168" t="s">
        <v>943</v>
      </c>
      <c r="D77" s="58" t="s">
        <v>386</v>
      </c>
      <c r="E77" s="59" t="s">
        <v>593</v>
      </c>
      <c r="F77" s="123">
        <v>93398.66</v>
      </c>
      <c r="G77" s="169">
        <v>32000</v>
      </c>
      <c r="H77" s="169">
        <v>0</v>
      </c>
      <c r="I77" s="169">
        <v>3264</v>
      </c>
      <c r="J77" s="169">
        <v>7616</v>
      </c>
      <c r="K77" s="169">
        <v>0</v>
      </c>
      <c r="L77" s="169">
        <v>0</v>
      </c>
      <c r="M77" s="169">
        <v>0</v>
      </c>
      <c r="N77" s="169">
        <v>24000</v>
      </c>
      <c r="O77" s="169">
        <v>0</v>
      </c>
      <c r="P77" s="169">
        <v>14038.66</v>
      </c>
      <c r="Q77" s="169">
        <v>480</v>
      </c>
      <c r="R77" s="169">
        <v>0</v>
      </c>
      <c r="S77" s="169">
        <v>0</v>
      </c>
      <c r="T77" s="169">
        <v>12000</v>
      </c>
      <c r="U77" s="169">
        <v>0</v>
      </c>
      <c r="V77" s="169">
        <v>0</v>
      </c>
      <c r="W77" s="182">
        <v>0</v>
      </c>
      <c r="X77" s="182">
        <v>0</v>
      </c>
      <c r="Y77" s="182">
        <v>0</v>
      </c>
      <c r="Z77" s="182">
        <v>0</v>
      </c>
      <c r="AA77" s="182">
        <v>0</v>
      </c>
      <c r="AB77" s="182">
        <v>0</v>
      </c>
      <c r="AC77" s="182">
        <v>0</v>
      </c>
      <c r="AD77" s="182">
        <v>0</v>
      </c>
      <c r="AE77" s="182">
        <v>0</v>
      </c>
    </row>
    <row r="78" customHeight="1" spans="1:31">
      <c r="A78" s="181"/>
      <c r="B78" s="168"/>
      <c r="C78" s="168"/>
      <c r="D78" s="58" t="s">
        <v>904</v>
      </c>
      <c r="E78" s="59" t="s">
        <v>905</v>
      </c>
      <c r="F78" s="123">
        <v>90868.55</v>
      </c>
      <c r="G78" s="169">
        <v>32000</v>
      </c>
      <c r="H78" s="169">
        <v>0</v>
      </c>
      <c r="I78" s="169">
        <v>3264</v>
      </c>
      <c r="J78" s="169">
        <v>7616</v>
      </c>
      <c r="K78" s="169">
        <v>0</v>
      </c>
      <c r="L78" s="169">
        <v>0</v>
      </c>
      <c r="M78" s="169">
        <v>0</v>
      </c>
      <c r="N78" s="169">
        <v>24000</v>
      </c>
      <c r="O78" s="169">
        <v>0</v>
      </c>
      <c r="P78" s="169">
        <v>11508.55</v>
      </c>
      <c r="Q78" s="169">
        <v>480</v>
      </c>
      <c r="R78" s="169">
        <v>0</v>
      </c>
      <c r="S78" s="169">
        <v>0</v>
      </c>
      <c r="T78" s="169">
        <v>12000</v>
      </c>
      <c r="U78" s="169">
        <v>0</v>
      </c>
      <c r="V78" s="169">
        <v>0</v>
      </c>
      <c r="W78" s="182">
        <v>0</v>
      </c>
      <c r="X78" s="182">
        <v>0</v>
      </c>
      <c r="Y78" s="182">
        <v>0</v>
      </c>
      <c r="Z78" s="182">
        <v>0</v>
      </c>
      <c r="AA78" s="182">
        <v>0</v>
      </c>
      <c r="AB78" s="182">
        <v>0</v>
      </c>
      <c r="AC78" s="182">
        <v>0</v>
      </c>
      <c r="AD78" s="182">
        <v>0</v>
      </c>
      <c r="AE78" s="182">
        <v>0</v>
      </c>
    </row>
    <row r="79" customHeight="1" spans="1:31">
      <c r="A79" s="181">
        <v>207</v>
      </c>
      <c r="B79" s="168" t="s">
        <v>935</v>
      </c>
      <c r="C79" s="168" t="s">
        <v>960</v>
      </c>
      <c r="D79" s="58" t="s">
        <v>390</v>
      </c>
      <c r="E79" s="59" t="s">
        <v>824</v>
      </c>
      <c r="F79" s="123">
        <v>90868.55</v>
      </c>
      <c r="G79" s="169">
        <v>32000</v>
      </c>
      <c r="H79" s="169">
        <v>0</v>
      </c>
      <c r="I79" s="169">
        <v>3264</v>
      </c>
      <c r="J79" s="169">
        <v>7616</v>
      </c>
      <c r="K79" s="169">
        <v>0</v>
      </c>
      <c r="L79" s="169">
        <v>0</v>
      </c>
      <c r="M79" s="169">
        <v>0</v>
      </c>
      <c r="N79" s="169">
        <v>24000</v>
      </c>
      <c r="O79" s="169">
        <v>0</v>
      </c>
      <c r="P79" s="169">
        <v>11508.55</v>
      </c>
      <c r="Q79" s="169">
        <v>480</v>
      </c>
      <c r="R79" s="169">
        <v>0</v>
      </c>
      <c r="S79" s="169">
        <v>0</v>
      </c>
      <c r="T79" s="169">
        <v>12000</v>
      </c>
      <c r="U79" s="169">
        <v>0</v>
      </c>
      <c r="V79" s="169">
        <v>0</v>
      </c>
      <c r="W79" s="182">
        <v>0</v>
      </c>
      <c r="X79" s="182">
        <v>0</v>
      </c>
      <c r="Y79" s="182">
        <v>0</v>
      </c>
      <c r="Z79" s="182">
        <v>0</v>
      </c>
      <c r="AA79" s="182">
        <v>0</v>
      </c>
      <c r="AB79" s="182">
        <v>0</v>
      </c>
      <c r="AC79" s="182">
        <v>0</v>
      </c>
      <c r="AD79" s="182">
        <v>0</v>
      </c>
      <c r="AE79" s="182">
        <v>0</v>
      </c>
    </row>
    <row r="80" customHeight="1" spans="1:31">
      <c r="A80" s="181"/>
      <c r="B80" s="168"/>
      <c r="C80" s="168"/>
      <c r="D80" s="58" t="s">
        <v>906</v>
      </c>
      <c r="E80" s="59" t="s">
        <v>907</v>
      </c>
      <c r="F80" s="123">
        <v>91785.98</v>
      </c>
      <c r="G80" s="169">
        <v>32000</v>
      </c>
      <c r="H80" s="169">
        <v>0</v>
      </c>
      <c r="I80" s="169">
        <v>3264</v>
      </c>
      <c r="J80" s="169">
        <v>7616</v>
      </c>
      <c r="K80" s="169">
        <v>0</v>
      </c>
      <c r="L80" s="169">
        <v>0</v>
      </c>
      <c r="M80" s="169">
        <v>0</v>
      </c>
      <c r="N80" s="169">
        <v>24000</v>
      </c>
      <c r="O80" s="169">
        <v>0</v>
      </c>
      <c r="P80" s="169">
        <v>12425.98</v>
      </c>
      <c r="Q80" s="169">
        <v>480</v>
      </c>
      <c r="R80" s="169">
        <v>0</v>
      </c>
      <c r="S80" s="169">
        <v>0</v>
      </c>
      <c r="T80" s="169">
        <v>12000</v>
      </c>
      <c r="U80" s="169">
        <v>0</v>
      </c>
      <c r="V80" s="169">
        <v>0</v>
      </c>
      <c r="W80" s="182">
        <v>0</v>
      </c>
      <c r="X80" s="182">
        <v>0</v>
      </c>
      <c r="Y80" s="182">
        <v>0</v>
      </c>
      <c r="Z80" s="182">
        <v>0</v>
      </c>
      <c r="AA80" s="182">
        <v>0</v>
      </c>
      <c r="AB80" s="182">
        <v>0</v>
      </c>
      <c r="AC80" s="182">
        <v>0</v>
      </c>
      <c r="AD80" s="182">
        <v>0</v>
      </c>
      <c r="AE80" s="182">
        <v>0</v>
      </c>
    </row>
    <row r="81" customHeight="1" spans="1:31">
      <c r="A81" s="181">
        <v>210</v>
      </c>
      <c r="B81" s="168" t="s">
        <v>939</v>
      </c>
      <c r="C81" s="168" t="s">
        <v>938</v>
      </c>
      <c r="D81" s="58" t="s">
        <v>392</v>
      </c>
      <c r="E81" s="59" t="s">
        <v>827</v>
      </c>
      <c r="F81" s="123">
        <v>91785.98</v>
      </c>
      <c r="G81" s="169">
        <v>32000</v>
      </c>
      <c r="H81" s="169">
        <v>0</v>
      </c>
      <c r="I81" s="169">
        <v>3264</v>
      </c>
      <c r="J81" s="169">
        <v>7616</v>
      </c>
      <c r="K81" s="169">
        <v>0</v>
      </c>
      <c r="L81" s="169">
        <v>0</v>
      </c>
      <c r="M81" s="169">
        <v>0</v>
      </c>
      <c r="N81" s="169">
        <v>24000</v>
      </c>
      <c r="O81" s="169">
        <v>0</v>
      </c>
      <c r="P81" s="169">
        <v>12425.98</v>
      </c>
      <c r="Q81" s="169">
        <v>480</v>
      </c>
      <c r="R81" s="169">
        <v>0</v>
      </c>
      <c r="S81" s="169">
        <v>0</v>
      </c>
      <c r="T81" s="169">
        <v>12000</v>
      </c>
      <c r="U81" s="169">
        <v>0</v>
      </c>
      <c r="V81" s="169">
        <v>0</v>
      </c>
      <c r="W81" s="182">
        <v>0</v>
      </c>
      <c r="X81" s="182">
        <v>0</v>
      </c>
      <c r="Y81" s="182">
        <v>0</v>
      </c>
      <c r="Z81" s="182">
        <v>0</v>
      </c>
      <c r="AA81" s="182">
        <v>0</v>
      </c>
      <c r="AB81" s="182">
        <v>0</v>
      </c>
      <c r="AC81" s="182">
        <v>0</v>
      </c>
      <c r="AD81" s="182">
        <v>0</v>
      </c>
      <c r="AE81" s="182">
        <v>0</v>
      </c>
    </row>
    <row r="82" customHeight="1" spans="1:31">
      <c r="A82" s="181"/>
      <c r="B82" s="168"/>
      <c r="C82" s="168"/>
      <c r="D82" s="58" t="s">
        <v>908</v>
      </c>
      <c r="E82" s="59" t="s">
        <v>909</v>
      </c>
      <c r="F82" s="123">
        <v>102522.14</v>
      </c>
      <c r="G82" s="169">
        <v>36000</v>
      </c>
      <c r="H82" s="169">
        <v>0</v>
      </c>
      <c r="I82" s="169">
        <v>3672</v>
      </c>
      <c r="J82" s="169">
        <v>8568</v>
      </c>
      <c r="K82" s="169">
        <v>0</v>
      </c>
      <c r="L82" s="169">
        <v>0</v>
      </c>
      <c r="M82" s="169">
        <v>0</v>
      </c>
      <c r="N82" s="169">
        <v>27000</v>
      </c>
      <c r="O82" s="169">
        <v>0</v>
      </c>
      <c r="P82" s="169">
        <v>13242.14</v>
      </c>
      <c r="Q82" s="169">
        <v>540</v>
      </c>
      <c r="R82" s="169">
        <v>0</v>
      </c>
      <c r="S82" s="169">
        <v>0</v>
      </c>
      <c r="T82" s="169">
        <v>13500</v>
      </c>
      <c r="U82" s="169">
        <v>0</v>
      </c>
      <c r="V82" s="169">
        <v>0</v>
      </c>
      <c r="W82" s="182">
        <v>0</v>
      </c>
      <c r="X82" s="182">
        <v>0</v>
      </c>
      <c r="Y82" s="182">
        <v>0</v>
      </c>
      <c r="Z82" s="182">
        <v>0</v>
      </c>
      <c r="AA82" s="182">
        <v>0</v>
      </c>
      <c r="AB82" s="182">
        <v>0</v>
      </c>
      <c r="AC82" s="182">
        <v>0</v>
      </c>
      <c r="AD82" s="182">
        <v>0</v>
      </c>
      <c r="AE82" s="182">
        <v>0</v>
      </c>
    </row>
    <row r="83" customHeight="1" spans="1:31">
      <c r="A83" s="181">
        <v>213</v>
      </c>
      <c r="B83" s="168" t="s">
        <v>935</v>
      </c>
      <c r="C83" s="168" t="s">
        <v>943</v>
      </c>
      <c r="D83" s="58" t="s">
        <v>394</v>
      </c>
      <c r="E83" s="59" t="s">
        <v>593</v>
      </c>
      <c r="F83" s="123">
        <v>102522.14</v>
      </c>
      <c r="G83" s="169">
        <v>36000</v>
      </c>
      <c r="H83" s="169">
        <v>0</v>
      </c>
      <c r="I83" s="169">
        <v>3672</v>
      </c>
      <c r="J83" s="169">
        <v>8568</v>
      </c>
      <c r="K83" s="169">
        <v>0</v>
      </c>
      <c r="L83" s="169">
        <v>0</v>
      </c>
      <c r="M83" s="169">
        <v>0</v>
      </c>
      <c r="N83" s="169">
        <v>27000</v>
      </c>
      <c r="O83" s="169">
        <v>0</v>
      </c>
      <c r="P83" s="169">
        <v>13242.14</v>
      </c>
      <c r="Q83" s="169">
        <v>540</v>
      </c>
      <c r="R83" s="169">
        <v>0</v>
      </c>
      <c r="S83" s="169">
        <v>0</v>
      </c>
      <c r="T83" s="169">
        <v>13500</v>
      </c>
      <c r="U83" s="169">
        <v>0</v>
      </c>
      <c r="V83" s="169">
        <v>0</v>
      </c>
      <c r="W83" s="182">
        <v>0</v>
      </c>
      <c r="X83" s="182">
        <v>0</v>
      </c>
      <c r="Y83" s="182">
        <v>0</v>
      </c>
      <c r="Z83" s="182">
        <v>0</v>
      </c>
      <c r="AA83" s="182">
        <v>0</v>
      </c>
      <c r="AB83" s="182">
        <v>0</v>
      </c>
      <c r="AC83" s="182">
        <v>0</v>
      </c>
      <c r="AD83" s="182">
        <v>0</v>
      </c>
      <c r="AE83" s="182">
        <v>0</v>
      </c>
    </row>
    <row r="84" customHeight="1" spans="1:31">
      <c r="A84" s="181"/>
      <c r="B84" s="168"/>
      <c r="C84" s="168"/>
      <c r="D84" s="58" t="s">
        <v>912</v>
      </c>
      <c r="E84" s="59" t="s">
        <v>913</v>
      </c>
      <c r="F84" s="123">
        <v>159012.38</v>
      </c>
      <c r="G84" s="169">
        <v>56000</v>
      </c>
      <c r="H84" s="169">
        <v>0</v>
      </c>
      <c r="I84" s="169">
        <v>5712</v>
      </c>
      <c r="J84" s="169">
        <v>13328</v>
      </c>
      <c r="K84" s="169">
        <v>0</v>
      </c>
      <c r="L84" s="169">
        <v>0</v>
      </c>
      <c r="M84" s="169">
        <v>0</v>
      </c>
      <c r="N84" s="169">
        <v>42000</v>
      </c>
      <c r="O84" s="169">
        <v>0</v>
      </c>
      <c r="P84" s="169">
        <v>20132.38</v>
      </c>
      <c r="Q84" s="169">
        <v>840</v>
      </c>
      <c r="R84" s="169">
        <v>0</v>
      </c>
      <c r="S84" s="169">
        <v>0</v>
      </c>
      <c r="T84" s="169">
        <v>21000</v>
      </c>
      <c r="U84" s="169">
        <v>0</v>
      </c>
      <c r="V84" s="169">
        <v>0</v>
      </c>
      <c r="W84" s="182">
        <v>0</v>
      </c>
      <c r="X84" s="182">
        <v>0</v>
      </c>
      <c r="Y84" s="182">
        <v>0</v>
      </c>
      <c r="Z84" s="182">
        <v>0</v>
      </c>
      <c r="AA84" s="182">
        <v>0</v>
      </c>
      <c r="AB84" s="182">
        <v>0</v>
      </c>
      <c r="AC84" s="182">
        <v>0</v>
      </c>
      <c r="AD84" s="182">
        <v>0</v>
      </c>
      <c r="AE84" s="182">
        <v>0</v>
      </c>
    </row>
    <row r="85" customHeight="1" spans="1:31">
      <c r="A85" s="181">
        <v>207</v>
      </c>
      <c r="B85" s="168" t="s">
        <v>935</v>
      </c>
      <c r="C85" s="168" t="s">
        <v>960</v>
      </c>
      <c r="D85" s="58" t="s">
        <v>398</v>
      </c>
      <c r="E85" s="59" t="s">
        <v>824</v>
      </c>
      <c r="F85" s="123">
        <v>159012.38</v>
      </c>
      <c r="G85" s="169">
        <v>56000</v>
      </c>
      <c r="H85" s="169">
        <v>0</v>
      </c>
      <c r="I85" s="169">
        <v>5712</v>
      </c>
      <c r="J85" s="169">
        <v>13328</v>
      </c>
      <c r="K85" s="169">
        <v>0</v>
      </c>
      <c r="L85" s="169">
        <v>0</v>
      </c>
      <c r="M85" s="169">
        <v>0</v>
      </c>
      <c r="N85" s="169">
        <v>42000</v>
      </c>
      <c r="O85" s="169">
        <v>0</v>
      </c>
      <c r="P85" s="169">
        <v>20132.38</v>
      </c>
      <c r="Q85" s="169">
        <v>840</v>
      </c>
      <c r="R85" s="169">
        <v>0</v>
      </c>
      <c r="S85" s="169">
        <v>0</v>
      </c>
      <c r="T85" s="169">
        <v>21000</v>
      </c>
      <c r="U85" s="169">
        <v>0</v>
      </c>
      <c r="V85" s="169">
        <v>0</v>
      </c>
      <c r="W85" s="182">
        <v>0</v>
      </c>
      <c r="X85" s="182">
        <v>0</v>
      </c>
      <c r="Y85" s="182">
        <v>0</v>
      </c>
      <c r="Z85" s="182">
        <v>0</v>
      </c>
      <c r="AA85" s="182">
        <v>0</v>
      </c>
      <c r="AB85" s="182">
        <v>0</v>
      </c>
      <c r="AC85" s="182">
        <v>0</v>
      </c>
      <c r="AD85" s="182">
        <v>0</v>
      </c>
      <c r="AE85" s="182">
        <v>0</v>
      </c>
    </row>
    <row r="86" customHeight="1" spans="1:31">
      <c r="A86" s="181"/>
      <c r="B86" s="168"/>
      <c r="C86" s="168"/>
      <c r="D86" s="58" t="s">
        <v>914</v>
      </c>
      <c r="E86" s="59" t="s">
        <v>915</v>
      </c>
      <c r="F86" s="123">
        <v>79538.96</v>
      </c>
      <c r="G86" s="169">
        <v>28000</v>
      </c>
      <c r="H86" s="169">
        <v>0</v>
      </c>
      <c r="I86" s="169">
        <v>2856</v>
      </c>
      <c r="J86" s="169">
        <v>6664</v>
      </c>
      <c r="K86" s="169">
        <v>0</v>
      </c>
      <c r="L86" s="169">
        <v>0</v>
      </c>
      <c r="M86" s="169">
        <v>0</v>
      </c>
      <c r="N86" s="169">
        <v>21000</v>
      </c>
      <c r="O86" s="169">
        <v>0</v>
      </c>
      <c r="P86" s="169">
        <v>10098.96</v>
      </c>
      <c r="Q86" s="169">
        <v>420</v>
      </c>
      <c r="R86" s="169">
        <v>0</v>
      </c>
      <c r="S86" s="169">
        <v>0</v>
      </c>
      <c r="T86" s="169">
        <v>10500</v>
      </c>
      <c r="U86" s="169">
        <v>0</v>
      </c>
      <c r="V86" s="169">
        <v>0</v>
      </c>
      <c r="W86" s="182">
        <v>0</v>
      </c>
      <c r="X86" s="182">
        <v>0</v>
      </c>
      <c r="Y86" s="182">
        <v>0</v>
      </c>
      <c r="Z86" s="182">
        <v>0</v>
      </c>
      <c r="AA86" s="182">
        <v>0</v>
      </c>
      <c r="AB86" s="182">
        <v>0</v>
      </c>
      <c r="AC86" s="182">
        <v>0</v>
      </c>
      <c r="AD86" s="182">
        <v>0</v>
      </c>
      <c r="AE86" s="182">
        <v>0</v>
      </c>
    </row>
    <row r="87" customHeight="1" spans="1:31">
      <c r="A87" s="181">
        <v>210</v>
      </c>
      <c r="B87" s="168" t="s">
        <v>939</v>
      </c>
      <c r="C87" s="168" t="s">
        <v>938</v>
      </c>
      <c r="D87" s="58" t="s">
        <v>400</v>
      </c>
      <c r="E87" s="59" t="s">
        <v>827</v>
      </c>
      <c r="F87" s="123">
        <v>79538.96</v>
      </c>
      <c r="G87" s="169">
        <v>28000</v>
      </c>
      <c r="H87" s="169">
        <v>0</v>
      </c>
      <c r="I87" s="169">
        <v>2856</v>
      </c>
      <c r="J87" s="169">
        <v>6664</v>
      </c>
      <c r="K87" s="169">
        <v>0</v>
      </c>
      <c r="L87" s="169">
        <v>0</v>
      </c>
      <c r="M87" s="169">
        <v>0</v>
      </c>
      <c r="N87" s="169">
        <v>21000</v>
      </c>
      <c r="O87" s="169">
        <v>0</v>
      </c>
      <c r="P87" s="169">
        <v>10098.96</v>
      </c>
      <c r="Q87" s="169">
        <v>420</v>
      </c>
      <c r="R87" s="169">
        <v>0</v>
      </c>
      <c r="S87" s="169">
        <v>0</v>
      </c>
      <c r="T87" s="169">
        <v>10500</v>
      </c>
      <c r="U87" s="169">
        <v>0</v>
      </c>
      <c r="V87" s="169">
        <v>0</v>
      </c>
      <c r="W87" s="182">
        <v>0</v>
      </c>
      <c r="X87" s="182">
        <v>0</v>
      </c>
      <c r="Y87" s="182">
        <v>0</v>
      </c>
      <c r="Z87" s="182">
        <v>0</v>
      </c>
      <c r="AA87" s="182">
        <v>0</v>
      </c>
      <c r="AB87" s="182">
        <v>0</v>
      </c>
      <c r="AC87" s="182">
        <v>0</v>
      </c>
      <c r="AD87" s="182">
        <v>0</v>
      </c>
      <c r="AE87" s="182">
        <v>0</v>
      </c>
    </row>
    <row r="88" customHeight="1" spans="1:31">
      <c r="A88" s="181"/>
      <c r="B88" s="168"/>
      <c r="C88" s="168"/>
      <c r="D88" s="58" t="s">
        <v>916</v>
      </c>
      <c r="E88" s="59" t="s">
        <v>917</v>
      </c>
      <c r="F88" s="123">
        <v>114167.89</v>
      </c>
      <c r="G88" s="169">
        <v>40000</v>
      </c>
      <c r="H88" s="169">
        <v>0</v>
      </c>
      <c r="I88" s="169">
        <v>4080</v>
      </c>
      <c r="J88" s="169">
        <v>9520</v>
      </c>
      <c r="K88" s="169">
        <v>0</v>
      </c>
      <c r="L88" s="169">
        <v>0</v>
      </c>
      <c r="M88" s="169">
        <v>0</v>
      </c>
      <c r="N88" s="169">
        <v>30000</v>
      </c>
      <c r="O88" s="169">
        <v>0</v>
      </c>
      <c r="P88" s="169">
        <v>14967.89</v>
      </c>
      <c r="Q88" s="169">
        <v>600</v>
      </c>
      <c r="R88" s="169">
        <v>0</v>
      </c>
      <c r="S88" s="169">
        <v>0</v>
      </c>
      <c r="T88" s="169">
        <v>15000</v>
      </c>
      <c r="U88" s="169">
        <v>0</v>
      </c>
      <c r="V88" s="169">
        <v>0</v>
      </c>
      <c r="W88" s="182">
        <v>0</v>
      </c>
      <c r="X88" s="182">
        <v>0</v>
      </c>
      <c r="Y88" s="182">
        <v>0</v>
      </c>
      <c r="Z88" s="182">
        <v>0</v>
      </c>
      <c r="AA88" s="182">
        <v>0</v>
      </c>
      <c r="AB88" s="182">
        <v>0</v>
      </c>
      <c r="AC88" s="182">
        <v>0</v>
      </c>
      <c r="AD88" s="182">
        <v>0</v>
      </c>
      <c r="AE88" s="182">
        <v>0</v>
      </c>
    </row>
    <row r="89" customHeight="1" spans="1:31">
      <c r="A89" s="181">
        <v>213</v>
      </c>
      <c r="B89" s="168" t="s">
        <v>935</v>
      </c>
      <c r="C89" s="168" t="s">
        <v>943</v>
      </c>
      <c r="D89" s="58" t="s">
        <v>402</v>
      </c>
      <c r="E89" s="59" t="s">
        <v>593</v>
      </c>
      <c r="F89" s="123">
        <v>114167.89</v>
      </c>
      <c r="G89" s="169">
        <v>40000</v>
      </c>
      <c r="H89" s="169">
        <v>0</v>
      </c>
      <c r="I89" s="169">
        <v>4080</v>
      </c>
      <c r="J89" s="169">
        <v>9520</v>
      </c>
      <c r="K89" s="169">
        <v>0</v>
      </c>
      <c r="L89" s="169">
        <v>0</v>
      </c>
      <c r="M89" s="169">
        <v>0</v>
      </c>
      <c r="N89" s="169">
        <v>30000</v>
      </c>
      <c r="O89" s="169">
        <v>0</v>
      </c>
      <c r="P89" s="169">
        <v>14967.89</v>
      </c>
      <c r="Q89" s="169">
        <v>600</v>
      </c>
      <c r="R89" s="169">
        <v>0</v>
      </c>
      <c r="S89" s="169">
        <v>0</v>
      </c>
      <c r="T89" s="169">
        <v>15000</v>
      </c>
      <c r="U89" s="169">
        <v>0</v>
      </c>
      <c r="V89" s="169">
        <v>0</v>
      </c>
      <c r="W89" s="182">
        <v>0</v>
      </c>
      <c r="X89" s="182">
        <v>0</v>
      </c>
      <c r="Y89" s="182">
        <v>0</v>
      </c>
      <c r="Z89" s="182">
        <v>0</v>
      </c>
      <c r="AA89" s="182">
        <v>0</v>
      </c>
      <c r="AB89" s="182">
        <v>0</v>
      </c>
      <c r="AC89" s="182">
        <v>0</v>
      </c>
      <c r="AD89" s="182">
        <v>0</v>
      </c>
      <c r="AE89" s="182">
        <v>0</v>
      </c>
    </row>
    <row r="90" customHeight="1" spans="1:31">
      <c r="A90" s="181"/>
      <c r="B90" s="168"/>
      <c r="C90" s="168"/>
      <c r="D90" s="58" t="s">
        <v>920</v>
      </c>
      <c r="E90" s="59" t="s">
        <v>921</v>
      </c>
      <c r="F90" s="123">
        <v>170270.88</v>
      </c>
      <c r="G90" s="169">
        <v>60000</v>
      </c>
      <c r="H90" s="169">
        <v>0</v>
      </c>
      <c r="I90" s="169">
        <v>6120</v>
      </c>
      <c r="J90" s="169">
        <v>14280</v>
      </c>
      <c r="K90" s="169">
        <v>0</v>
      </c>
      <c r="L90" s="169">
        <v>0</v>
      </c>
      <c r="M90" s="169">
        <v>0</v>
      </c>
      <c r="N90" s="169">
        <v>45000</v>
      </c>
      <c r="O90" s="169">
        <v>0</v>
      </c>
      <c r="P90" s="169">
        <v>21470.88</v>
      </c>
      <c r="Q90" s="169">
        <v>900</v>
      </c>
      <c r="R90" s="169">
        <v>0</v>
      </c>
      <c r="S90" s="169">
        <v>0</v>
      </c>
      <c r="T90" s="169">
        <v>22500</v>
      </c>
      <c r="U90" s="169">
        <v>0</v>
      </c>
      <c r="V90" s="169">
        <v>0</v>
      </c>
      <c r="W90" s="182">
        <v>0</v>
      </c>
      <c r="X90" s="182">
        <v>0</v>
      </c>
      <c r="Y90" s="182">
        <v>0</v>
      </c>
      <c r="Z90" s="182">
        <v>0</v>
      </c>
      <c r="AA90" s="182">
        <v>0</v>
      </c>
      <c r="AB90" s="182">
        <v>0</v>
      </c>
      <c r="AC90" s="182">
        <v>0</v>
      </c>
      <c r="AD90" s="182">
        <v>0</v>
      </c>
      <c r="AE90" s="182">
        <v>0</v>
      </c>
    </row>
    <row r="91" customHeight="1" spans="1:31">
      <c r="A91" s="181">
        <v>207</v>
      </c>
      <c r="B91" s="168" t="s">
        <v>935</v>
      </c>
      <c r="C91" s="168" t="s">
        <v>960</v>
      </c>
      <c r="D91" s="58" t="s">
        <v>406</v>
      </c>
      <c r="E91" s="59" t="s">
        <v>824</v>
      </c>
      <c r="F91" s="123">
        <v>170270.88</v>
      </c>
      <c r="G91" s="169">
        <v>60000</v>
      </c>
      <c r="H91" s="169">
        <v>0</v>
      </c>
      <c r="I91" s="169">
        <v>6120</v>
      </c>
      <c r="J91" s="169">
        <v>14280</v>
      </c>
      <c r="K91" s="169">
        <v>0</v>
      </c>
      <c r="L91" s="169">
        <v>0</v>
      </c>
      <c r="M91" s="169">
        <v>0</v>
      </c>
      <c r="N91" s="169">
        <v>45000</v>
      </c>
      <c r="O91" s="169">
        <v>0</v>
      </c>
      <c r="P91" s="169">
        <v>21470.88</v>
      </c>
      <c r="Q91" s="169">
        <v>900</v>
      </c>
      <c r="R91" s="169">
        <v>0</v>
      </c>
      <c r="S91" s="169">
        <v>0</v>
      </c>
      <c r="T91" s="169">
        <v>22500</v>
      </c>
      <c r="U91" s="169">
        <v>0</v>
      </c>
      <c r="V91" s="169">
        <v>0</v>
      </c>
      <c r="W91" s="182">
        <v>0</v>
      </c>
      <c r="X91" s="182">
        <v>0</v>
      </c>
      <c r="Y91" s="182">
        <v>0</v>
      </c>
      <c r="Z91" s="182">
        <v>0</v>
      </c>
      <c r="AA91" s="182">
        <v>0</v>
      </c>
      <c r="AB91" s="182">
        <v>0</v>
      </c>
      <c r="AC91" s="182">
        <v>0</v>
      </c>
      <c r="AD91" s="182">
        <v>0</v>
      </c>
      <c r="AE91" s="182">
        <v>0</v>
      </c>
    </row>
    <row r="92" customHeight="1" spans="1:31">
      <c r="A92" s="181"/>
      <c r="B92" s="168"/>
      <c r="C92" s="168"/>
      <c r="D92" s="58" t="s">
        <v>922</v>
      </c>
      <c r="E92" s="59" t="s">
        <v>923</v>
      </c>
      <c r="F92" s="123">
        <v>45553.62</v>
      </c>
      <c r="G92" s="169">
        <v>16000</v>
      </c>
      <c r="H92" s="169">
        <v>0</v>
      </c>
      <c r="I92" s="169">
        <v>1632</v>
      </c>
      <c r="J92" s="169">
        <v>3808</v>
      </c>
      <c r="K92" s="169">
        <v>0</v>
      </c>
      <c r="L92" s="169">
        <v>0</v>
      </c>
      <c r="M92" s="169">
        <v>0</v>
      </c>
      <c r="N92" s="169">
        <v>12000</v>
      </c>
      <c r="O92" s="169">
        <v>0</v>
      </c>
      <c r="P92" s="169">
        <v>5873.62</v>
      </c>
      <c r="Q92" s="169">
        <v>240</v>
      </c>
      <c r="R92" s="169">
        <v>0</v>
      </c>
      <c r="S92" s="169">
        <v>0</v>
      </c>
      <c r="T92" s="169">
        <v>6000</v>
      </c>
      <c r="U92" s="169">
        <v>0</v>
      </c>
      <c r="V92" s="169">
        <v>0</v>
      </c>
      <c r="W92" s="182">
        <v>0</v>
      </c>
      <c r="X92" s="182">
        <v>0</v>
      </c>
      <c r="Y92" s="182">
        <v>0</v>
      </c>
      <c r="Z92" s="182">
        <v>0</v>
      </c>
      <c r="AA92" s="182">
        <v>0</v>
      </c>
      <c r="AB92" s="182">
        <v>0</v>
      </c>
      <c r="AC92" s="182">
        <v>0</v>
      </c>
      <c r="AD92" s="182">
        <v>0</v>
      </c>
      <c r="AE92" s="182">
        <v>0</v>
      </c>
    </row>
    <row r="93" customHeight="1" spans="1:31">
      <c r="A93" s="181">
        <v>210</v>
      </c>
      <c r="B93" s="168" t="s">
        <v>939</v>
      </c>
      <c r="C93" s="168" t="s">
        <v>938</v>
      </c>
      <c r="D93" s="58" t="s">
        <v>408</v>
      </c>
      <c r="E93" s="59" t="s">
        <v>827</v>
      </c>
      <c r="F93" s="123">
        <v>45553.62</v>
      </c>
      <c r="G93" s="169">
        <v>16000</v>
      </c>
      <c r="H93" s="169">
        <v>0</v>
      </c>
      <c r="I93" s="169">
        <v>1632</v>
      </c>
      <c r="J93" s="169">
        <v>3808</v>
      </c>
      <c r="K93" s="169">
        <v>0</v>
      </c>
      <c r="L93" s="169">
        <v>0</v>
      </c>
      <c r="M93" s="169">
        <v>0</v>
      </c>
      <c r="N93" s="169">
        <v>12000</v>
      </c>
      <c r="O93" s="169">
        <v>0</v>
      </c>
      <c r="P93" s="169">
        <v>5873.62</v>
      </c>
      <c r="Q93" s="169">
        <v>240</v>
      </c>
      <c r="R93" s="169">
        <v>0</v>
      </c>
      <c r="S93" s="169">
        <v>0</v>
      </c>
      <c r="T93" s="169">
        <v>6000</v>
      </c>
      <c r="U93" s="169">
        <v>0</v>
      </c>
      <c r="V93" s="169">
        <v>0</v>
      </c>
      <c r="W93" s="182">
        <v>0</v>
      </c>
      <c r="X93" s="182">
        <v>0</v>
      </c>
      <c r="Y93" s="182">
        <v>0</v>
      </c>
      <c r="Z93" s="182">
        <v>0</v>
      </c>
      <c r="AA93" s="182">
        <v>0</v>
      </c>
      <c r="AB93" s="182">
        <v>0</v>
      </c>
      <c r="AC93" s="182">
        <v>0</v>
      </c>
      <c r="AD93" s="182">
        <v>0</v>
      </c>
      <c r="AE93" s="182">
        <v>0</v>
      </c>
    </row>
    <row r="94" customHeight="1" spans="1:31">
      <c r="A94" s="181"/>
      <c r="B94" s="168"/>
      <c r="C94" s="168"/>
      <c r="D94" s="58" t="s">
        <v>924</v>
      </c>
      <c r="E94" s="59" t="s">
        <v>925</v>
      </c>
      <c r="F94" s="123">
        <v>148260.97</v>
      </c>
      <c r="G94" s="169">
        <v>52000</v>
      </c>
      <c r="H94" s="169">
        <v>0</v>
      </c>
      <c r="I94" s="169">
        <v>5304</v>
      </c>
      <c r="J94" s="169">
        <v>12376</v>
      </c>
      <c r="K94" s="169">
        <v>0</v>
      </c>
      <c r="L94" s="169">
        <v>0</v>
      </c>
      <c r="M94" s="169">
        <v>0</v>
      </c>
      <c r="N94" s="169">
        <v>39000</v>
      </c>
      <c r="O94" s="169">
        <v>0</v>
      </c>
      <c r="P94" s="169">
        <v>19300.97</v>
      </c>
      <c r="Q94" s="169">
        <v>780</v>
      </c>
      <c r="R94" s="169">
        <v>0</v>
      </c>
      <c r="S94" s="169">
        <v>0</v>
      </c>
      <c r="T94" s="169">
        <v>19500</v>
      </c>
      <c r="U94" s="169">
        <v>0</v>
      </c>
      <c r="V94" s="169">
        <v>0</v>
      </c>
      <c r="W94" s="182">
        <v>0</v>
      </c>
      <c r="X94" s="182">
        <v>0</v>
      </c>
      <c r="Y94" s="182">
        <v>0</v>
      </c>
      <c r="Z94" s="182">
        <v>0</v>
      </c>
      <c r="AA94" s="182">
        <v>0</v>
      </c>
      <c r="AB94" s="182">
        <v>0</v>
      </c>
      <c r="AC94" s="182">
        <v>0</v>
      </c>
      <c r="AD94" s="182">
        <v>0</v>
      </c>
      <c r="AE94" s="182">
        <v>0</v>
      </c>
    </row>
    <row r="95" customHeight="1" spans="1:31">
      <c r="A95" s="181">
        <v>213</v>
      </c>
      <c r="B95" s="168" t="s">
        <v>935</v>
      </c>
      <c r="C95" s="168" t="s">
        <v>943</v>
      </c>
      <c r="D95" s="58" t="s">
        <v>410</v>
      </c>
      <c r="E95" s="59" t="s">
        <v>593</v>
      </c>
      <c r="F95" s="123">
        <v>148260.97</v>
      </c>
      <c r="G95" s="169">
        <v>52000</v>
      </c>
      <c r="H95" s="169">
        <v>0</v>
      </c>
      <c r="I95" s="169">
        <v>5304</v>
      </c>
      <c r="J95" s="169">
        <v>12376</v>
      </c>
      <c r="K95" s="169">
        <v>0</v>
      </c>
      <c r="L95" s="169">
        <v>0</v>
      </c>
      <c r="M95" s="169">
        <v>0</v>
      </c>
      <c r="N95" s="169">
        <v>39000</v>
      </c>
      <c r="O95" s="169">
        <v>0</v>
      </c>
      <c r="P95" s="169">
        <v>19300.97</v>
      </c>
      <c r="Q95" s="169">
        <v>780</v>
      </c>
      <c r="R95" s="169">
        <v>0</v>
      </c>
      <c r="S95" s="169">
        <v>0</v>
      </c>
      <c r="T95" s="169">
        <v>19500</v>
      </c>
      <c r="U95" s="169">
        <v>0</v>
      </c>
      <c r="V95" s="169">
        <v>0</v>
      </c>
      <c r="W95" s="182">
        <v>0</v>
      </c>
      <c r="X95" s="182">
        <v>0</v>
      </c>
      <c r="Y95" s="182">
        <v>0</v>
      </c>
      <c r="Z95" s="182">
        <v>0</v>
      </c>
      <c r="AA95" s="182">
        <v>0</v>
      </c>
      <c r="AB95" s="182">
        <v>0</v>
      </c>
      <c r="AC95" s="182">
        <v>0</v>
      </c>
      <c r="AD95" s="182">
        <v>0</v>
      </c>
      <c r="AE95" s="182">
        <v>0</v>
      </c>
    </row>
  </sheetData>
  <sheetProtection formatCells="0" formatColumns="0" formatRows="0"/>
  <mergeCells count="29"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</mergeCells>
  <printOptions horizontalCentered="1"/>
  <pageMargins left="0.590277777777778" right="0.393055555555556" top="0.590277777777778" bottom="0.393055555555556" header="0.510416666666667" footer="0.510416666666667"/>
  <pageSetup paperSize="9" scale="73" fitToHeight="100" orientation="landscape" verticalDpi="6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46"/>
  <sheetViews>
    <sheetView showGridLines="0" showZeros="0" workbookViewId="0">
      <selection activeCell="A1" sqref="A1"/>
    </sheetView>
  </sheetViews>
  <sheetFormatPr defaultColWidth="9.16666666666667" defaultRowHeight="18" customHeight="1"/>
  <cols>
    <col min="1" max="1" width="5.16666666666667" style="48" customWidth="1"/>
    <col min="2" max="2" width="5.5" style="48" customWidth="1"/>
    <col min="3" max="3" width="5.66666666666667" style="48" customWidth="1"/>
    <col min="4" max="4" width="9.83333333333333" style="48" customWidth="1"/>
    <col min="5" max="5" width="36.5" style="48" customWidth="1"/>
    <col min="6" max="6" width="11.3333333333333" style="48" customWidth="1"/>
    <col min="7" max="13" width="14" style="48" customWidth="1"/>
    <col min="14" max="14" width="15" style="48" customWidth="1"/>
    <col min="15" max="15" width="11.3333333333333" style="48" customWidth="1"/>
    <col min="16" max="22" width="9.16666666666667" style="48" customWidth="1"/>
    <col min="23" max="23" width="11.3333333333333" style="48" customWidth="1"/>
    <col min="24" max="16384" width="9.16666666666667" style="48"/>
  </cols>
  <sheetData>
    <row r="1" customHeight="1" spans="1:24">
      <c r="A1" s="127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72"/>
      <c r="X1"/>
    </row>
    <row r="2" customHeight="1" spans="1:24">
      <c r="A2" s="166" t="s">
        <v>1127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70"/>
      <c r="P2" s="170"/>
      <c r="Q2" s="170"/>
      <c r="R2" s="170"/>
      <c r="S2" s="170"/>
      <c r="T2" s="170"/>
      <c r="U2" s="170"/>
      <c r="V2" s="170"/>
      <c r="W2" s="170"/>
      <c r="X2"/>
    </row>
    <row r="3" customHeight="1" spans="1:24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13" t="s">
        <v>1</v>
      </c>
      <c r="O3" s="127"/>
      <c r="P3" s="127"/>
      <c r="Q3" s="127"/>
      <c r="R3" s="127"/>
      <c r="S3" s="127"/>
      <c r="T3" s="127"/>
      <c r="U3" s="127"/>
      <c r="V3" s="127"/>
      <c r="W3"/>
      <c r="X3"/>
    </row>
    <row r="4" customHeight="1" spans="1:24">
      <c r="A4" s="14" t="s">
        <v>413</v>
      </c>
      <c r="B4" s="14"/>
      <c r="C4" s="14"/>
      <c r="D4" s="109" t="s">
        <v>28</v>
      </c>
      <c r="E4" s="128" t="s">
        <v>984</v>
      </c>
      <c r="F4" s="167" t="s">
        <v>43</v>
      </c>
      <c r="G4" s="167" t="s">
        <v>1128</v>
      </c>
      <c r="H4" s="167" t="s">
        <v>1129</v>
      </c>
      <c r="I4" s="167" t="s">
        <v>1130</v>
      </c>
      <c r="J4" s="167" t="s">
        <v>1131</v>
      </c>
      <c r="K4" s="167" t="s">
        <v>1132</v>
      </c>
      <c r="L4" s="171" t="s">
        <v>1133</v>
      </c>
      <c r="M4" s="171" t="s">
        <v>1134</v>
      </c>
      <c r="N4" s="167" t="s">
        <v>1135</v>
      </c>
      <c r="O4"/>
      <c r="P4"/>
      <c r="Q4"/>
      <c r="R4"/>
      <c r="S4"/>
      <c r="T4"/>
      <c r="U4"/>
      <c r="V4"/>
      <c r="W4"/>
      <c r="X4"/>
    </row>
    <row r="5" customHeight="1" spans="1:24">
      <c r="A5" s="30" t="s">
        <v>429</v>
      </c>
      <c r="B5" s="30" t="s">
        <v>430</v>
      </c>
      <c r="C5" s="30" t="s">
        <v>431</v>
      </c>
      <c r="D5" s="23"/>
      <c r="E5" s="23"/>
      <c r="F5" s="138"/>
      <c r="G5" s="138"/>
      <c r="H5" s="138"/>
      <c r="I5" s="138"/>
      <c r="J5" s="138"/>
      <c r="K5" s="138"/>
      <c r="L5" s="119"/>
      <c r="M5" s="119"/>
      <c r="N5" s="138"/>
      <c r="O5"/>
      <c r="P5"/>
      <c r="Q5"/>
      <c r="R5"/>
      <c r="S5"/>
      <c r="T5"/>
      <c r="U5"/>
      <c r="V5"/>
      <c r="W5"/>
      <c r="X5"/>
    </row>
    <row r="6" customHeight="1" spans="1:24">
      <c r="A6" s="23" t="s">
        <v>37</v>
      </c>
      <c r="B6" s="23" t="s">
        <v>37</v>
      </c>
      <c r="C6" s="23" t="s">
        <v>37</v>
      </c>
      <c r="D6" s="23" t="s">
        <v>37</v>
      </c>
      <c r="E6" s="23" t="s">
        <v>37</v>
      </c>
      <c r="F6" s="122">
        <v>1</v>
      </c>
      <c r="G6" s="122">
        <v>2</v>
      </c>
      <c r="H6" s="122">
        <v>3</v>
      </c>
      <c r="I6" s="122">
        <v>4</v>
      </c>
      <c r="J6" s="122">
        <v>5</v>
      </c>
      <c r="K6" s="122">
        <v>6</v>
      </c>
      <c r="L6" s="122">
        <v>7</v>
      </c>
      <c r="M6" s="122">
        <v>8</v>
      </c>
      <c r="N6" s="122">
        <v>9</v>
      </c>
      <c r="O6"/>
      <c r="P6"/>
      <c r="Q6"/>
      <c r="R6"/>
      <c r="S6"/>
      <c r="T6"/>
      <c r="U6"/>
      <c r="V6"/>
      <c r="W6"/>
      <c r="X6" s="127"/>
    </row>
    <row r="7" s="127" customFormat="1" customHeight="1" spans="1:24">
      <c r="A7" s="168"/>
      <c r="B7" s="168"/>
      <c r="C7" s="168"/>
      <c r="D7" s="111"/>
      <c r="E7" s="111"/>
      <c r="F7" s="123"/>
      <c r="G7" s="169"/>
      <c r="H7" s="169"/>
      <c r="I7" s="169"/>
      <c r="J7" s="169"/>
      <c r="K7" s="169"/>
      <c r="L7" s="169"/>
      <c r="M7" s="169"/>
      <c r="N7" s="169"/>
      <c r="O7" s="1"/>
      <c r="P7" s="1"/>
      <c r="Q7" s="1"/>
      <c r="R7" s="1"/>
      <c r="S7" s="1"/>
      <c r="T7" s="1"/>
      <c r="U7" s="1"/>
      <c r="V7" s="1"/>
      <c r="W7" s="1"/>
      <c r="X7" s="1"/>
    </row>
    <row r="8" customHeight="1" spans="1:24">
      <c r="A8" s="127"/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/>
    </row>
    <row r="9" customHeight="1" spans="1:24">
      <c r="A9" s="127"/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/>
    </row>
    <row r="10" customHeight="1" spans="1:24">
      <c r="A10"/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/>
    </row>
    <row r="11" customHeight="1" spans="1:24">
      <c r="A11" s="127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/>
    </row>
    <row r="12" customHeight="1" spans="1:24">
      <c r="A12" s="127"/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/>
    </row>
    <row r="13" customHeight="1" spans="1:24">
      <c r="A13" s="127"/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/>
    </row>
    <row r="14" customHeight="1" spans="1:24">
      <c r="A14" s="127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/>
    </row>
    <row r="15" customHeight="1" spans="1:24">
      <c r="A15" s="127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/>
    </row>
    <row r="16" customHeight="1" spans="1:24">
      <c r="A16" s="127"/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/>
    </row>
    <row r="17" customHeight="1" spans="1:24">
      <c r="A17" s="127"/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/>
    </row>
    <row r="18" customHeight="1" spans="1:24">
      <c r="A18" s="127"/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/>
    </row>
    <row r="19" customHeight="1" spans="1:24">
      <c r="A19" s="127"/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/>
    </row>
    <row r="20" customHeight="1" spans="1:24">
      <c r="A20" s="127"/>
      <c r="B20" s="127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/>
    </row>
    <row r="21" customHeight="1" spans="1:24">
      <c r="A21" s="127"/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/>
    </row>
    <row r="22" customHeight="1" spans="1:24">
      <c r="A22" s="127"/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/>
    </row>
    <row r="23" customHeight="1" spans="1:24">
      <c r="A23" s="127"/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/>
    </row>
    <row r="24" customHeight="1" spans="1:24">
      <c r="A24" s="127"/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/>
    </row>
    <row r="25" customHeight="1" spans="1:24">
      <c r="A25" s="127"/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/>
    </row>
    <row r="26" customHeight="1" spans="1:24">
      <c r="A26" s="127"/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/>
    </row>
    <row r="27" customHeight="1" spans="1:24">
      <c r="A27" s="127"/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/>
    </row>
    <row r="28" customHeight="1" spans="1:24">
      <c r="A28" s="127"/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/>
    </row>
    <row r="29" customHeight="1" spans="1:24">
      <c r="A29" s="127"/>
      <c r="B29" s="127"/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/>
    </row>
    <row r="30" customHeight="1" spans="1:24">
      <c r="A30" s="127"/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/>
    </row>
    <row r="31" customHeight="1" spans="1:24">
      <c r="A31" s="127"/>
      <c r="B31" s="127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/>
    </row>
    <row r="32" customHeight="1" spans="1:24">
      <c r="A32" s="127"/>
      <c r="B32" s="127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/>
    </row>
    <row r="33" customHeight="1" spans="1:24">
      <c r="A33" s="127"/>
      <c r="B33" s="127"/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/>
    </row>
    <row r="34" customHeight="1" spans="1:24">
      <c r="A34" s="127"/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/>
    </row>
    <row r="35" customHeight="1" spans="1:24">
      <c r="A35" s="127"/>
      <c r="B35" s="127"/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/>
    </row>
    <row r="36" customHeight="1" spans="1:24">
      <c r="A36" s="127"/>
      <c r="B36" s="127"/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/>
      <c r="V36" s="127"/>
      <c r="W36" s="127"/>
      <c r="X36"/>
    </row>
    <row r="37" customHeight="1" spans="1:24">
      <c r="A37" s="127"/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/>
    </row>
    <row r="38" customHeight="1" spans="1:24">
      <c r="A38" s="127"/>
      <c r="B38" s="127"/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/>
    </row>
    <row r="39" customHeight="1" spans="1:24">
      <c r="A39" s="127"/>
      <c r="B39" s="127"/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/>
    </row>
    <row r="40" customHeight="1" spans="1:24">
      <c r="A40" s="127"/>
      <c r="B40" s="127"/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/>
    </row>
    <row r="41" customHeight="1" spans="1:24">
      <c r="A41" s="127"/>
      <c r="B41" s="127"/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/>
    </row>
    <row r="42" customHeight="1" spans="1:24">
      <c r="A42" s="127"/>
      <c r="B42" s="127"/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/>
    </row>
    <row r="43" customHeight="1" spans="1:24">
      <c r="A43" s="127"/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/>
    </row>
    <row r="44" customHeight="1" spans="1:24">
      <c r="A44" s="127"/>
      <c r="B44" s="127"/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27"/>
      <c r="V44" s="127"/>
      <c r="W44" s="127"/>
      <c r="X44"/>
    </row>
    <row r="45" customHeight="1" spans="1:24">
      <c r="A45" s="127"/>
      <c r="B45" s="127"/>
      <c r="C45" s="127"/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127"/>
      <c r="W45" s="127"/>
      <c r="X45"/>
    </row>
    <row r="46" customHeight="1" spans="1:24">
      <c r="A46" s="127"/>
      <c r="B46" s="127"/>
      <c r="C46" s="127"/>
      <c r="D46" s="127"/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P46" s="127"/>
      <c r="Q46" s="127"/>
      <c r="R46" s="127"/>
      <c r="S46" s="127"/>
      <c r="T46" s="127"/>
      <c r="U46" s="127"/>
      <c r="V46" s="127"/>
      <c r="W46" s="127"/>
      <c r="X46"/>
    </row>
  </sheetData>
  <sheetProtection formatCells="0" formatColumns="0" formatRows="0"/>
  <mergeCells count="13">
    <mergeCell ref="A2:N2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rintOptions horizontalCentered="1"/>
  <pageMargins left="0.590277777777778" right="0.393055555555556" top="0.590277777777778" bottom="0.393055555555556" header="0.510416666666667" footer="0.510416666666667"/>
  <pageSetup paperSize="9" scale="61" fitToHeight="100" orientation="landscape" verticalDpi="6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97"/>
  <sheetViews>
    <sheetView showGridLines="0" showZeros="0" topLeftCell="A135" workbookViewId="0">
      <selection activeCell="F156" sqref="F156"/>
    </sheetView>
  </sheetViews>
  <sheetFormatPr defaultColWidth="9" defaultRowHeight="18" customHeight="1"/>
  <cols>
    <col min="1" max="1" width="5" style="147" customWidth="1"/>
    <col min="2" max="2" width="5.33333333333333" style="148" customWidth="1"/>
    <col min="3" max="3" width="5.5" style="148" customWidth="1"/>
    <col min="4" max="4" width="10.5" style="149" customWidth="1"/>
    <col min="5" max="5" width="36.5" style="40" customWidth="1"/>
    <col min="6" max="6" width="24.8333333333333" style="150" customWidth="1"/>
    <col min="7" max="7" width="10" style="150" customWidth="1"/>
    <col min="8" max="9" width="10" style="85" customWidth="1"/>
    <col min="10" max="10" width="6.5" style="78" customWidth="1"/>
    <col min="11" max="16" width="11.3333333333333" style="78" customWidth="1"/>
    <col min="17" max="147" width="9" style="78" customWidth="1"/>
    <col min="148" max="16384" width="9" style="48"/>
  </cols>
  <sheetData>
    <row r="1" s="145" customFormat="1" customHeight="1" spans="1:16">
      <c r="A1" s="97"/>
      <c r="B1" s="151"/>
      <c r="C1" s="151"/>
      <c r="D1" s="152"/>
      <c r="E1" s="153"/>
      <c r="F1" s="154"/>
      <c r="G1" s="154"/>
      <c r="H1" s="88"/>
      <c r="I1" s="88"/>
      <c r="J1" s="84"/>
      <c r="K1" s="84"/>
      <c r="L1" s="84"/>
      <c r="M1" s="84"/>
      <c r="N1" s="84"/>
      <c r="P1" s="84"/>
    </row>
    <row r="2" s="145" customFormat="1" customHeight="1" spans="1:16">
      <c r="A2" s="103" t="s">
        <v>1136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</row>
    <row r="3" customHeight="1" spans="1:16">
      <c r="A3" s="155"/>
      <c r="D3" s="156"/>
      <c r="E3" s="41"/>
      <c r="J3" s="85"/>
      <c r="K3" s="85"/>
      <c r="L3" s="85"/>
      <c r="M3" s="85"/>
      <c r="N3" s="85"/>
      <c r="P3" s="91" t="s">
        <v>1</v>
      </c>
    </row>
    <row r="4" s="146" customFormat="1" customHeight="1" spans="1:16">
      <c r="A4" s="14" t="s">
        <v>413</v>
      </c>
      <c r="B4" s="14"/>
      <c r="C4" s="14"/>
      <c r="D4" s="94" t="s">
        <v>28</v>
      </c>
      <c r="E4" s="22" t="s">
        <v>984</v>
      </c>
      <c r="F4" s="14" t="s">
        <v>1137</v>
      </c>
      <c r="G4" s="14" t="s">
        <v>1138</v>
      </c>
      <c r="H4" s="14" t="s">
        <v>1139</v>
      </c>
      <c r="I4" s="110" t="s">
        <v>1140</v>
      </c>
      <c r="J4" s="14" t="s">
        <v>1141</v>
      </c>
      <c r="K4" s="14" t="s">
        <v>1142</v>
      </c>
      <c r="L4" s="141" t="s">
        <v>424</v>
      </c>
      <c r="M4" s="22" t="s">
        <v>425</v>
      </c>
      <c r="N4" s="22" t="s">
        <v>426</v>
      </c>
      <c r="O4" s="7" t="s">
        <v>427</v>
      </c>
      <c r="P4" s="165" t="s">
        <v>428</v>
      </c>
    </row>
    <row r="5" s="146" customFormat="1" customHeight="1" spans="1:16">
      <c r="A5" s="62" t="s">
        <v>429</v>
      </c>
      <c r="B5" s="62" t="s">
        <v>430</v>
      </c>
      <c r="C5" s="62" t="s">
        <v>431</v>
      </c>
      <c r="D5" s="22"/>
      <c r="E5" s="22"/>
      <c r="F5" s="14"/>
      <c r="G5" s="14"/>
      <c r="H5" s="14"/>
      <c r="I5" s="30"/>
      <c r="J5" s="14"/>
      <c r="K5" s="14"/>
      <c r="L5" s="30"/>
      <c r="M5" s="22"/>
      <c r="N5" s="22"/>
      <c r="O5" s="7"/>
      <c r="P5" s="165"/>
    </row>
    <row r="6" s="145" customFormat="1" customHeight="1" spans="1:16">
      <c r="A6" s="22" t="s">
        <v>37</v>
      </c>
      <c r="B6" s="22" t="s">
        <v>37</v>
      </c>
      <c r="C6" s="22" t="s">
        <v>37</v>
      </c>
      <c r="D6" s="22" t="s">
        <v>37</v>
      </c>
      <c r="E6" s="23" t="s">
        <v>37</v>
      </c>
      <c r="F6" s="15">
        <v>1</v>
      </c>
      <c r="G6" s="15">
        <f>F6+1</f>
        <v>2</v>
      </c>
      <c r="H6" s="15">
        <f t="shared" ref="H6:P6" si="0">G6+1</f>
        <v>3</v>
      </c>
      <c r="I6" s="15">
        <f t="shared" si="0"/>
        <v>4</v>
      </c>
      <c r="J6" s="15">
        <f t="shared" si="0"/>
        <v>5</v>
      </c>
      <c r="K6" s="15">
        <f t="shared" si="0"/>
        <v>6</v>
      </c>
      <c r="L6" s="15">
        <f t="shared" si="0"/>
        <v>7</v>
      </c>
      <c r="M6" s="15">
        <f t="shared" si="0"/>
        <v>8</v>
      </c>
      <c r="N6" s="15">
        <f t="shared" si="0"/>
        <v>9</v>
      </c>
      <c r="O6" s="15">
        <f t="shared" si="0"/>
        <v>10</v>
      </c>
      <c r="P6" s="15">
        <f t="shared" si="0"/>
        <v>11</v>
      </c>
    </row>
    <row r="7" s="1" customFormat="1" customHeight="1" spans="1:256">
      <c r="A7" s="58"/>
      <c r="B7" s="58"/>
      <c r="C7" s="58"/>
      <c r="D7" s="58"/>
      <c r="E7" s="58" t="s">
        <v>43</v>
      </c>
      <c r="F7" s="164"/>
      <c r="G7" s="164"/>
      <c r="H7" s="111"/>
      <c r="I7" s="111"/>
      <c r="J7" s="111"/>
      <c r="K7" s="123">
        <v>722071309.34</v>
      </c>
      <c r="L7" s="123">
        <v>408025225.8</v>
      </c>
      <c r="M7" s="123">
        <v>0</v>
      </c>
      <c r="N7" s="123">
        <v>0</v>
      </c>
      <c r="O7" s="123">
        <v>313546083.54</v>
      </c>
      <c r="P7" s="123">
        <v>500000</v>
      </c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  <c r="BM7" s="130"/>
      <c r="BN7" s="130"/>
      <c r="BO7" s="130"/>
      <c r="BP7" s="130"/>
      <c r="BQ7" s="130"/>
      <c r="BR7" s="130"/>
      <c r="BS7" s="130"/>
      <c r="BT7" s="130"/>
      <c r="BU7" s="130"/>
      <c r="BV7" s="130"/>
      <c r="BW7" s="130"/>
      <c r="BX7" s="130"/>
      <c r="BY7" s="130"/>
      <c r="BZ7" s="130"/>
      <c r="CA7" s="130"/>
      <c r="CB7" s="130"/>
      <c r="CC7" s="130"/>
      <c r="CD7" s="130"/>
      <c r="CE7" s="130"/>
      <c r="CF7" s="130"/>
      <c r="CG7" s="130"/>
      <c r="CH7" s="130"/>
      <c r="CI7" s="130"/>
      <c r="CJ7" s="130"/>
      <c r="CK7" s="130"/>
      <c r="CL7" s="130"/>
      <c r="CM7" s="130"/>
      <c r="CN7" s="130"/>
      <c r="CO7" s="130"/>
      <c r="CP7" s="130"/>
      <c r="CQ7" s="130"/>
      <c r="CR7" s="130"/>
      <c r="CS7" s="130"/>
      <c r="CT7" s="130"/>
      <c r="CU7" s="130"/>
      <c r="CV7" s="130"/>
      <c r="CW7" s="130"/>
      <c r="CX7" s="130"/>
      <c r="CY7" s="130"/>
      <c r="CZ7" s="130"/>
      <c r="DA7" s="130"/>
      <c r="DB7" s="130"/>
      <c r="DC7" s="130"/>
      <c r="DD7" s="130"/>
      <c r="DE7" s="130"/>
      <c r="DF7" s="130"/>
      <c r="DG7" s="130"/>
      <c r="DH7" s="130"/>
      <c r="DI7" s="130"/>
      <c r="DJ7" s="130"/>
      <c r="DK7" s="130"/>
      <c r="DL7" s="130"/>
      <c r="DM7" s="130"/>
      <c r="DN7" s="130"/>
      <c r="DO7" s="130"/>
      <c r="DP7" s="130"/>
      <c r="DQ7" s="130"/>
      <c r="DR7" s="130"/>
      <c r="DS7" s="130"/>
      <c r="DT7" s="130"/>
      <c r="DU7" s="130"/>
      <c r="DV7" s="130"/>
      <c r="DW7" s="130"/>
      <c r="DX7" s="130"/>
      <c r="DY7" s="130"/>
      <c r="DZ7" s="130"/>
      <c r="EA7" s="130"/>
      <c r="EB7" s="130"/>
      <c r="EC7" s="130"/>
      <c r="ED7" s="130"/>
      <c r="EE7" s="130"/>
      <c r="EF7" s="130"/>
      <c r="EG7" s="130"/>
      <c r="EH7" s="130"/>
      <c r="EI7" s="130"/>
      <c r="EJ7" s="130"/>
      <c r="EK7" s="130"/>
      <c r="EL7" s="130"/>
      <c r="EM7" s="130"/>
      <c r="EN7" s="130"/>
      <c r="EO7" s="130"/>
      <c r="EP7" s="130"/>
      <c r="EQ7" s="130"/>
      <c r="ER7" s="127"/>
      <c r="ES7" s="127"/>
      <c r="ET7" s="127"/>
      <c r="EU7" s="127"/>
      <c r="EV7" s="127"/>
      <c r="EW7" s="127"/>
      <c r="EX7" s="127"/>
      <c r="EY7" s="127"/>
      <c r="EZ7" s="127"/>
      <c r="FA7" s="127"/>
      <c r="FB7" s="127"/>
      <c r="FC7" s="127"/>
      <c r="FD7" s="127"/>
      <c r="FE7" s="127"/>
      <c r="FF7" s="127"/>
      <c r="FG7" s="127"/>
      <c r="FH7" s="127"/>
      <c r="FI7" s="127"/>
      <c r="FJ7" s="127"/>
      <c r="FK7" s="127"/>
      <c r="FL7" s="127"/>
      <c r="FM7" s="127"/>
      <c r="FN7" s="127"/>
      <c r="FO7" s="127"/>
      <c r="FP7" s="127"/>
      <c r="FQ7" s="127"/>
      <c r="FR7" s="127"/>
      <c r="FS7" s="127"/>
      <c r="FT7" s="127"/>
      <c r="FU7" s="127"/>
      <c r="FV7" s="127"/>
      <c r="FW7" s="127"/>
      <c r="FX7" s="127"/>
      <c r="FY7" s="127"/>
      <c r="FZ7" s="127"/>
      <c r="GA7" s="127"/>
      <c r="GB7" s="127"/>
      <c r="GC7" s="127"/>
      <c r="GD7" s="127"/>
      <c r="GE7" s="127"/>
      <c r="GF7" s="127"/>
      <c r="GG7" s="127"/>
      <c r="GH7" s="127"/>
      <c r="GI7" s="127"/>
      <c r="GJ7" s="127"/>
      <c r="GK7" s="127"/>
      <c r="GL7" s="127"/>
      <c r="GM7" s="127"/>
      <c r="GN7" s="127"/>
      <c r="GO7" s="127"/>
      <c r="GP7" s="127"/>
      <c r="GQ7" s="127"/>
      <c r="GR7" s="127"/>
      <c r="GS7" s="127"/>
      <c r="GT7" s="127"/>
      <c r="GU7" s="127"/>
      <c r="GV7" s="127"/>
      <c r="GW7" s="127"/>
      <c r="GX7" s="127"/>
      <c r="GY7" s="127"/>
      <c r="GZ7" s="127"/>
      <c r="HA7" s="127"/>
      <c r="HB7" s="127"/>
      <c r="HC7" s="127"/>
      <c r="HD7" s="127"/>
      <c r="HE7" s="127"/>
      <c r="HF7" s="127"/>
      <c r="HG7" s="127"/>
      <c r="HH7" s="127"/>
      <c r="HI7" s="127"/>
      <c r="HJ7" s="127"/>
      <c r="HK7" s="127"/>
      <c r="HL7" s="127"/>
      <c r="HM7" s="127"/>
      <c r="HN7" s="127"/>
      <c r="HO7" s="127"/>
      <c r="HP7" s="127"/>
      <c r="HQ7" s="127"/>
      <c r="HR7" s="127"/>
      <c r="HS7" s="127"/>
      <c r="HT7" s="127"/>
      <c r="HU7" s="127"/>
      <c r="HV7" s="127"/>
      <c r="HW7" s="127"/>
      <c r="HX7" s="127"/>
      <c r="HY7" s="127"/>
      <c r="HZ7" s="127"/>
      <c r="IA7" s="127"/>
      <c r="IB7" s="127"/>
      <c r="IC7" s="127"/>
      <c r="ID7" s="127"/>
      <c r="IE7" s="127"/>
      <c r="IF7" s="127"/>
      <c r="IG7" s="127"/>
      <c r="IH7" s="127"/>
      <c r="II7" s="127"/>
      <c r="IJ7" s="127"/>
      <c r="IK7" s="127"/>
      <c r="IL7" s="127"/>
      <c r="IM7" s="127"/>
      <c r="IN7" s="127"/>
      <c r="IO7" s="127"/>
      <c r="IP7" s="127"/>
      <c r="IQ7" s="127"/>
      <c r="IR7" s="127"/>
      <c r="IS7" s="127"/>
      <c r="IT7" s="127"/>
      <c r="IU7" s="127"/>
      <c r="IV7" s="127"/>
    </row>
    <row r="8" customHeight="1" spans="1:16">
      <c r="A8" s="58"/>
      <c r="B8" s="58"/>
      <c r="C8" s="58"/>
      <c r="D8" s="58" t="s">
        <v>432</v>
      </c>
      <c r="E8" s="58" t="s">
        <v>433</v>
      </c>
      <c r="F8" s="164"/>
      <c r="G8" s="164"/>
      <c r="H8" s="111"/>
      <c r="I8" s="111"/>
      <c r="J8" s="111"/>
      <c r="K8" s="123">
        <v>800000</v>
      </c>
      <c r="L8" s="123">
        <v>800000</v>
      </c>
      <c r="M8" s="123">
        <v>0</v>
      </c>
      <c r="N8" s="123">
        <v>0</v>
      </c>
      <c r="O8" s="123">
        <v>0</v>
      </c>
      <c r="P8" s="123">
        <v>0</v>
      </c>
    </row>
    <row r="9" customHeight="1" spans="1:16">
      <c r="A9" s="58" t="s">
        <v>931</v>
      </c>
      <c r="B9" s="58" t="s">
        <v>932</v>
      </c>
      <c r="C9" s="58" t="s">
        <v>933</v>
      </c>
      <c r="D9" s="58" t="s">
        <v>46</v>
      </c>
      <c r="E9" s="58" t="s">
        <v>434</v>
      </c>
      <c r="F9" s="164" t="s">
        <v>1143</v>
      </c>
      <c r="G9" s="164" t="s">
        <v>1144</v>
      </c>
      <c r="H9" s="111" t="s">
        <v>1144</v>
      </c>
      <c r="I9" s="111" t="s">
        <v>1145</v>
      </c>
      <c r="J9" s="111" t="s">
        <v>1146</v>
      </c>
      <c r="K9" s="123">
        <v>20000</v>
      </c>
      <c r="L9" s="123">
        <v>20000</v>
      </c>
      <c r="M9" s="123">
        <v>0</v>
      </c>
      <c r="N9" s="123">
        <v>0</v>
      </c>
      <c r="O9" s="123">
        <v>0</v>
      </c>
      <c r="P9" s="123">
        <v>0</v>
      </c>
    </row>
    <row r="10" customHeight="1" spans="1:16">
      <c r="A10" s="58" t="s">
        <v>931</v>
      </c>
      <c r="B10" s="58" t="s">
        <v>934</v>
      </c>
      <c r="C10" s="58" t="s">
        <v>936</v>
      </c>
      <c r="D10" s="58" t="s">
        <v>46</v>
      </c>
      <c r="E10" s="58" t="s">
        <v>436</v>
      </c>
      <c r="F10" s="164" t="s">
        <v>1147</v>
      </c>
      <c r="G10" s="164" t="s">
        <v>1144</v>
      </c>
      <c r="H10" s="111" t="s">
        <v>1144</v>
      </c>
      <c r="I10" s="111" t="s">
        <v>1148</v>
      </c>
      <c r="J10" s="111" t="s">
        <v>1146</v>
      </c>
      <c r="K10" s="123">
        <v>80000</v>
      </c>
      <c r="L10" s="123">
        <v>80000</v>
      </c>
      <c r="M10" s="123">
        <v>0</v>
      </c>
      <c r="N10" s="123">
        <v>0</v>
      </c>
      <c r="O10" s="123">
        <v>0</v>
      </c>
      <c r="P10" s="123">
        <v>0</v>
      </c>
    </row>
    <row r="11" customHeight="1" spans="1:16">
      <c r="A11" s="58" t="s">
        <v>931</v>
      </c>
      <c r="B11" s="58" t="s">
        <v>934</v>
      </c>
      <c r="C11" s="58" t="s">
        <v>936</v>
      </c>
      <c r="D11" s="58" t="s">
        <v>46</v>
      </c>
      <c r="E11" s="58" t="s">
        <v>436</v>
      </c>
      <c r="F11" s="164" t="s">
        <v>1149</v>
      </c>
      <c r="G11" s="164" t="s">
        <v>1144</v>
      </c>
      <c r="H11" s="111" t="s">
        <v>1144</v>
      </c>
      <c r="I11" s="111" t="s">
        <v>1150</v>
      </c>
      <c r="J11" s="111" t="s">
        <v>1146</v>
      </c>
      <c r="K11" s="123">
        <v>30000</v>
      </c>
      <c r="L11" s="123">
        <v>30000</v>
      </c>
      <c r="M11" s="123">
        <v>0</v>
      </c>
      <c r="N11" s="123">
        <v>0</v>
      </c>
      <c r="O11" s="123">
        <v>0</v>
      </c>
      <c r="P11" s="123">
        <v>0</v>
      </c>
    </row>
    <row r="12" customHeight="1" spans="1:16">
      <c r="A12" s="58" t="s">
        <v>931</v>
      </c>
      <c r="B12" s="58" t="s">
        <v>934</v>
      </c>
      <c r="C12" s="58" t="s">
        <v>933</v>
      </c>
      <c r="D12" s="58" t="s">
        <v>46</v>
      </c>
      <c r="E12" s="58" t="s">
        <v>437</v>
      </c>
      <c r="F12" s="164" t="s">
        <v>1151</v>
      </c>
      <c r="G12" s="164" t="s">
        <v>1144</v>
      </c>
      <c r="H12" s="111" t="s">
        <v>1144</v>
      </c>
      <c r="I12" s="111" t="s">
        <v>1151</v>
      </c>
      <c r="J12" s="111" t="s">
        <v>1146</v>
      </c>
      <c r="K12" s="123">
        <v>670000</v>
      </c>
      <c r="L12" s="123">
        <v>670000</v>
      </c>
      <c r="M12" s="123">
        <v>0</v>
      </c>
      <c r="N12" s="123">
        <v>0</v>
      </c>
      <c r="O12" s="123">
        <v>0</v>
      </c>
      <c r="P12" s="123">
        <v>0</v>
      </c>
    </row>
    <row r="13" customHeight="1" spans="1:16">
      <c r="A13" s="58"/>
      <c r="B13" s="58"/>
      <c r="C13" s="58"/>
      <c r="D13" s="58" t="s">
        <v>438</v>
      </c>
      <c r="E13" s="58" t="s">
        <v>439</v>
      </c>
      <c r="F13" s="164"/>
      <c r="G13" s="164"/>
      <c r="H13" s="111"/>
      <c r="I13" s="111"/>
      <c r="J13" s="111"/>
      <c r="K13" s="123">
        <v>800000</v>
      </c>
      <c r="L13" s="123">
        <v>800000</v>
      </c>
      <c r="M13" s="123">
        <v>0</v>
      </c>
      <c r="N13" s="123">
        <v>0</v>
      </c>
      <c r="O13" s="123">
        <v>0</v>
      </c>
      <c r="P13" s="123">
        <v>0</v>
      </c>
    </row>
    <row r="14" customHeight="1" spans="1:16">
      <c r="A14" s="58" t="s">
        <v>931</v>
      </c>
      <c r="B14" s="58" t="s">
        <v>935</v>
      </c>
      <c r="C14" s="58" t="s">
        <v>937</v>
      </c>
      <c r="D14" s="58" t="s">
        <v>48</v>
      </c>
      <c r="E14" s="58" t="s">
        <v>441</v>
      </c>
      <c r="F14" s="164" t="s">
        <v>1152</v>
      </c>
      <c r="G14" s="164" t="s">
        <v>1144</v>
      </c>
      <c r="H14" s="111" t="s">
        <v>1144</v>
      </c>
      <c r="I14" s="111" t="s">
        <v>1153</v>
      </c>
      <c r="J14" s="111" t="s">
        <v>1146</v>
      </c>
      <c r="K14" s="123">
        <v>50000</v>
      </c>
      <c r="L14" s="123">
        <v>50000</v>
      </c>
      <c r="M14" s="123">
        <v>0</v>
      </c>
      <c r="N14" s="123">
        <v>0</v>
      </c>
      <c r="O14" s="123">
        <v>0</v>
      </c>
      <c r="P14" s="123">
        <v>0</v>
      </c>
    </row>
    <row r="15" customHeight="1" spans="1:16">
      <c r="A15" s="58" t="s">
        <v>931</v>
      </c>
      <c r="B15" s="58" t="s">
        <v>935</v>
      </c>
      <c r="C15" s="58" t="s">
        <v>933</v>
      </c>
      <c r="D15" s="58" t="s">
        <v>48</v>
      </c>
      <c r="E15" s="58" t="s">
        <v>442</v>
      </c>
      <c r="F15" s="164" t="s">
        <v>1154</v>
      </c>
      <c r="G15" s="164" t="s">
        <v>1144</v>
      </c>
      <c r="H15" s="111" t="s">
        <v>1144</v>
      </c>
      <c r="I15" s="111" t="s">
        <v>1155</v>
      </c>
      <c r="J15" s="111" t="s">
        <v>1146</v>
      </c>
      <c r="K15" s="123">
        <v>100000</v>
      </c>
      <c r="L15" s="123">
        <v>100000</v>
      </c>
      <c r="M15" s="123">
        <v>0</v>
      </c>
      <c r="N15" s="123">
        <v>0</v>
      </c>
      <c r="O15" s="123">
        <v>0</v>
      </c>
      <c r="P15" s="123">
        <v>0</v>
      </c>
    </row>
    <row r="16" customHeight="1" spans="1:16">
      <c r="A16" s="58" t="s">
        <v>931</v>
      </c>
      <c r="B16" s="58" t="s">
        <v>935</v>
      </c>
      <c r="C16" s="58" t="s">
        <v>933</v>
      </c>
      <c r="D16" s="58" t="s">
        <v>48</v>
      </c>
      <c r="E16" s="58" t="s">
        <v>442</v>
      </c>
      <c r="F16" s="164" t="s">
        <v>1156</v>
      </c>
      <c r="G16" s="164" t="s">
        <v>1144</v>
      </c>
      <c r="H16" s="111" t="s">
        <v>1144</v>
      </c>
      <c r="I16" s="111" t="s">
        <v>1157</v>
      </c>
      <c r="J16" s="111" t="s">
        <v>1146</v>
      </c>
      <c r="K16" s="123">
        <v>650000</v>
      </c>
      <c r="L16" s="123">
        <v>650000</v>
      </c>
      <c r="M16" s="123">
        <v>0</v>
      </c>
      <c r="N16" s="123">
        <v>0</v>
      </c>
      <c r="O16" s="123">
        <v>0</v>
      </c>
      <c r="P16" s="123">
        <v>0</v>
      </c>
    </row>
    <row r="17" customHeight="1" spans="1:16">
      <c r="A17" s="58"/>
      <c r="B17" s="58"/>
      <c r="C17" s="58"/>
      <c r="D17" s="58" t="s">
        <v>443</v>
      </c>
      <c r="E17" s="58" t="s">
        <v>444</v>
      </c>
      <c r="F17" s="164"/>
      <c r="G17" s="164"/>
      <c r="H17" s="111"/>
      <c r="I17" s="111"/>
      <c r="J17" s="111"/>
      <c r="K17" s="123">
        <v>50000</v>
      </c>
      <c r="L17" s="123">
        <v>50000</v>
      </c>
      <c r="M17" s="123">
        <v>0</v>
      </c>
      <c r="N17" s="123">
        <v>0</v>
      </c>
      <c r="O17" s="123">
        <v>0</v>
      </c>
      <c r="P17" s="123">
        <v>0</v>
      </c>
    </row>
    <row r="18" customHeight="1" spans="1:16">
      <c r="A18" s="58" t="s">
        <v>931</v>
      </c>
      <c r="B18" s="58" t="s">
        <v>938</v>
      </c>
      <c r="C18" s="58" t="s">
        <v>936</v>
      </c>
      <c r="D18" s="58" t="s">
        <v>50</v>
      </c>
      <c r="E18" s="58" t="s">
        <v>446</v>
      </c>
      <c r="F18" s="164" t="s">
        <v>1158</v>
      </c>
      <c r="G18" s="164" t="s">
        <v>1144</v>
      </c>
      <c r="H18" s="111" t="s">
        <v>1144</v>
      </c>
      <c r="I18" s="111" t="s">
        <v>1159</v>
      </c>
      <c r="J18" s="111" t="s">
        <v>1146</v>
      </c>
      <c r="K18" s="123">
        <v>50000</v>
      </c>
      <c r="L18" s="123">
        <v>50000</v>
      </c>
      <c r="M18" s="123">
        <v>0</v>
      </c>
      <c r="N18" s="123">
        <v>0</v>
      </c>
      <c r="O18" s="123">
        <v>0</v>
      </c>
      <c r="P18" s="123">
        <v>0</v>
      </c>
    </row>
    <row r="19" customHeight="1" spans="1:16">
      <c r="A19" s="58"/>
      <c r="B19" s="58"/>
      <c r="C19" s="58"/>
      <c r="D19" s="58" t="s">
        <v>447</v>
      </c>
      <c r="E19" s="58" t="s">
        <v>448</v>
      </c>
      <c r="F19" s="164"/>
      <c r="G19" s="164"/>
      <c r="H19" s="111"/>
      <c r="I19" s="111"/>
      <c r="J19" s="111"/>
      <c r="K19" s="123">
        <v>3871280</v>
      </c>
      <c r="L19" s="123">
        <v>1000000</v>
      </c>
      <c r="M19" s="123">
        <v>0</v>
      </c>
      <c r="N19" s="123">
        <v>0</v>
      </c>
      <c r="O19" s="123">
        <v>2871280</v>
      </c>
      <c r="P19" s="123">
        <v>0</v>
      </c>
    </row>
    <row r="20" customHeight="1" spans="1:16">
      <c r="A20" s="58" t="s">
        <v>931</v>
      </c>
      <c r="B20" s="58" t="s">
        <v>939</v>
      </c>
      <c r="C20" s="58" t="s">
        <v>933</v>
      </c>
      <c r="D20" s="58" t="s">
        <v>52</v>
      </c>
      <c r="E20" s="58" t="s">
        <v>450</v>
      </c>
      <c r="F20" s="164" t="s">
        <v>1160</v>
      </c>
      <c r="G20" s="164" t="s">
        <v>1144</v>
      </c>
      <c r="H20" s="111" t="s">
        <v>1144</v>
      </c>
      <c r="I20" s="111" t="s">
        <v>1161</v>
      </c>
      <c r="J20" s="111" t="s">
        <v>1146</v>
      </c>
      <c r="K20" s="123">
        <v>100000</v>
      </c>
      <c r="L20" s="123">
        <v>0</v>
      </c>
      <c r="M20" s="123">
        <v>0</v>
      </c>
      <c r="N20" s="123">
        <v>0</v>
      </c>
      <c r="O20" s="123">
        <v>100000</v>
      </c>
      <c r="P20" s="123">
        <v>0</v>
      </c>
    </row>
    <row r="21" customHeight="1" spans="1:16">
      <c r="A21" s="58" t="s">
        <v>931</v>
      </c>
      <c r="B21" s="58" t="s">
        <v>939</v>
      </c>
      <c r="C21" s="58" t="s">
        <v>933</v>
      </c>
      <c r="D21" s="58" t="s">
        <v>52</v>
      </c>
      <c r="E21" s="58" t="s">
        <v>450</v>
      </c>
      <c r="F21" s="164" t="s">
        <v>1162</v>
      </c>
      <c r="G21" s="164" t="s">
        <v>1144</v>
      </c>
      <c r="H21" s="111" t="s">
        <v>1144</v>
      </c>
      <c r="I21" s="111" t="s">
        <v>1163</v>
      </c>
      <c r="J21" s="111" t="s">
        <v>1164</v>
      </c>
      <c r="K21" s="123">
        <v>1000000</v>
      </c>
      <c r="L21" s="123">
        <v>1000000</v>
      </c>
      <c r="M21" s="123">
        <v>0</v>
      </c>
      <c r="N21" s="123">
        <v>0</v>
      </c>
      <c r="O21" s="123">
        <v>0</v>
      </c>
      <c r="P21" s="123">
        <v>0</v>
      </c>
    </row>
    <row r="22" customHeight="1" spans="1:16">
      <c r="A22" s="58" t="s">
        <v>931</v>
      </c>
      <c r="B22" s="58" t="s">
        <v>939</v>
      </c>
      <c r="C22" s="58" t="s">
        <v>933</v>
      </c>
      <c r="D22" s="58" t="s">
        <v>52</v>
      </c>
      <c r="E22" s="58" t="s">
        <v>450</v>
      </c>
      <c r="F22" s="164" t="s">
        <v>1165</v>
      </c>
      <c r="G22" s="164" t="s">
        <v>1144</v>
      </c>
      <c r="H22" s="111" t="s">
        <v>1144</v>
      </c>
      <c r="I22" s="111" t="s">
        <v>1166</v>
      </c>
      <c r="J22" s="111" t="s">
        <v>1146</v>
      </c>
      <c r="K22" s="123">
        <v>1500000</v>
      </c>
      <c r="L22" s="123">
        <v>0</v>
      </c>
      <c r="M22" s="123">
        <v>0</v>
      </c>
      <c r="N22" s="123">
        <v>0</v>
      </c>
      <c r="O22" s="123">
        <v>1500000</v>
      </c>
      <c r="P22" s="123">
        <v>0</v>
      </c>
    </row>
    <row r="23" customHeight="1" spans="1:16">
      <c r="A23" s="58" t="s">
        <v>931</v>
      </c>
      <c r="B23" s="58" t="s">
        <v>939</v>
      </c>
      <c r="C23" s="58" t="s">
        <v>933</v>
      </c>
      <c r="D23" s="58" t="s">
        <v>52</v>
      </c>
      <c r="E23" s="58" t="s">
        <v>450</v>
      </c>
      <c r="F23" s="164" t="s">
        <v>1167</v>
      </c>
      <c r="G23" s="164" t="s">
        <v>1144</v>
      </c>
      <c r="H23" s="111" t="s">
        <v>1144</v>
      </c>
      <c r="I23" s="111" t="s">
        <v>1168</v>
      </c>
      <c r="J23" s="111" t="s">
        <v>1146</v>
      </c>
      <c r="K23" s="123">
        <v>1271280</v>
      </c>
      <c r="L23" s="123">
        <v>0</v>
      </c>
      <c r="M23" s="123">
        <v>0</v>
      </c>
      <c r="N23" s="123">
        <v>0</v>
      </c>
      <c r="O23" s="123">
        <v>1271280</v>
      </c>
      <c r="P23" s="123">
        <v>0</v>
      </c>
    </row>
    <row r="24" customHeight="1" spans="1:16">
      <c r="A24" s="58"/>
      <c r="B24" s="58"/>
      <c r="C24" s="58"/>
      <c r="D24" s="58" t="s">
        <v>454</v>
      </c>
      <c r="E24" s="58" t="s">
        <v>455</v>
      </c>
      <c r="F24" s="164"/>
      <c r="G24" s="164"/>
      <c r="H24" s="111"/>
      <c r="I24" s="111"/>
      <c r="J24" s="111"/>
      <c r="K24" s="123">
        <v>920000</v>
      </c>
      <c r="L24" s="123">
        <v>420000</v>
      </c>
      <c r="M24" s="123">
        <v>0</v>
      </c>
      <c r="N24" s="123">
        <v>0</v>
      </c>
      <c r="O24" s="123">
        <v>0</v>
      </c>
      <c r="P24" s="123">
        <v>500000</v>
      </c>
    </row>
    <row r="25" customHeight="1" spans="1:16">
      <c r="A25" s="58" t="s">
        <v>931</v>
      </c>
      <c r="B25" s="58" t="s">
        <v>940</v>
      </c>
      <c r="C25" s="58" t="s">
        <v>935</v>
      </c>
      <c r="D25" s="58" t="s">
        <v>56</v>
      </c>
      <c r="E25" s="58" t="s">
        <v>457</v>
      </c>
      <c r="F25" s="164" t="s">
        <v>1169</v>
      </c>
      <c r="G25" s="164" t="s">
        <v>1144</v>
      </c>
      <c r="H25" s="111" t="s">
        <v>1144</v>
      </c>
      <c r="I25" s="111" t="s">
        <v>1170</v>
      </c>
      <c r="J25" s="111" t="s">
        <v>1146</v>
      </c>
      <c r="K25" s="123">
        <v>60000</v>
      </c>
      <c r="L25" s="123">
        <v>60000</v>
      </c>
      <c r="M25" s="123">
        <v>0</v>
      </c>
      <c r="N25" s="123">
        <v>0</v>
      </c>
      <c r="O25" s="123">
        <v>0</v>
      </c>
      <c r="P25" s="123">
        <v>0</v>
      </c>
    </row>
    <row r="26" customHeight="1" spans="1:16">
      <c r="A26" s="58" t="s">
        <v>931</v>
      </c>
      <c r="B26" s="58" t="s">
        <v>933</v>
      </c>
      <c r="C26" s="58" t="s">
        <v>933</v>
      </c>
      <c r="D26" s="58" t="s">
        <v>56</v>
      </c>
      <c r="E26" s="58" t="s">
        <v>458</v>
      </c>
      <c r="F26" s="164" t="s">
        <v>1171</v>
      </c>
      <c r="G26" s="164" t="s">
        <v>1144</v>
      </c>
      <c r="H26" s="111" t="s">
        <v>1144</v>
      </c>
      <c r="I26" s="111" t="s">
        <v>1172</v>
      </c>
      <c r="J26" s="111" t="s">
        <v>1146</v>
      </c>
      <c r="K26" s="123">
        <v>360000</v>
      </c>
      <c r="L26" s="123">
        <v>360000</v>
      </c>
      <c r="M26" s="123">
        <v>0</v>
      </c>
      <c r="N26" s="123">
        <v>0</v>
      </c>
      <c r="O26" s="123">
        <v>0</v>
      </c>
      <c r="P26" s="123">
        <v>0</v>
      </c>
    </row>
    <row r="27" customHeight="1" spans="1:16">
      <c r="A27" s="58" t="s">
        <v>941</v>
      </c>
      <c r="B27" s="58"/>
      <c r="C27" s="58"/>
      <c r="D27" s="58" t="s">
        <v>56</v>
      </c>
      <c r="E27" s="58" t="s">
        <v>459</v>
      </c>
      <c r="F27" s="164" t="s">
        <v>1173</v>
      </c>
      <c r="G27" s="164" t="s">
        <v>1144</v>
      </c>
      <c r="H27" s="111" t="s">
        <v>1144</v>
      </c>
      <c r="I27" s="111" t="s">
        <v>1173</v>
      </c>
      <c r="J27" s="111" t="s">
        <v>1146</v>
      </c>
      <c r="K27" s="123">
        <v>500000</v>
      </c>
      <c r="L27" s="123">
        <v>0</v>
      </c>
      <c r="M27" s="123">
        <v>0</v>
      </c>
      <c r="N27" s="123">
        <v>0</v>
      </c>
      <c r="O27" s="123">
        <v>0</v>
      </c>
      <c r="P27" s="123">
        <v>500000</v>
      </c>
    </row>
    <row r="28" customHeight="1" spans="1:16">
      <c r="A28" s="58"/>
      <c r="B28" s="58"/>
      <c r="C28" s="58"/>
      <c r="D28" s="58" t="s">
        <v>460</v>
      </c>
      <c r="E28" s="58" t="s">
        <v>461</v>
      </c>
      <c r="F28" s="164"/>
      <c r="G28" s="164"/>
      <c r="H28" s="111"/>
      <c r="I28" s="111"/>
      <c r="J28" s="111"/>
      <c r="K28" s="123">
        <v>100000</v>
      </c>
      <c r="L28" s="123">
        <v>100000</v>
      </c>
      <c r="M28" s="123">
        <v>0</v>
      </c>
      <c r="N28" s="123">
        <v>0</v>
      </c>
      <c r="O28" s="123">
        <v>0</v>
      </c>
      <c r="P28" s="123">
        <v>0</v>
      </c>
    </row>
    <row r="29" customHeight="1" spans="1:16">
      <c r="A29" s="58" t="s">
        <v>931</v>
      </c>
      <c r="B29" s="58" t="s">
        <v>942</v>
      </c>
      <c r="C29" s="58" t="s">
        <v>933</v>
      </c>
      <c r="D29" s="58" t="s">
        <v>58</v>
      </c>
      <c r="E29" s="58" t="s">
        <v>463</v>
      </c>
      <c r="F29" s="164" t="s">
        <v>1174</v>
      </c>
      <c r="G29" s="164" t="s">
        <v>1144</v>
      </c>
      <c r="H29" s="111" t="s">
        <v>1144</v>
      </c>
      <c r="I29" s="111" t="s">
        <v>1175</v>
      </c>
      <c r="J29" s="111" t="s">
        <v>1146</v>
      </c>
      <c r="K29" s="123">
        <v>100000</v>
      </c>
      <c r="L29" s="123">
        <v>100000</v>
      </c>
      <c r="M29" s="123">
        <v>0</v>
      </c>
      <c r="N29" s="123">
        <v>0</v>
      </c>
      <c r="O29" s="123">
        <v>0</v>
      </c>
      <c r="P29" s="123">
        <v>0</v>
      </c>
    </row>
    <row r="30" customHeight="1" spans="1:16">
      <c r="A30" s="58"/>
      <c r="B30" s="58"/>
      <c r="C30" s="58"/>
      <c r="D30" s="58" t="s">
        <v>470</v>
      </c>
      <c r="E30" s="58" t="s">
        <v>471</v>
      </c>
      <c r="F30" s="164"/>
      <c r="G30" s="164"/>
      <c r="H30" s="111"/>
      <c r="I30" s="111"/>
      <c r="J30" s="111"/>
      <c r="K30" s="123">
        <v>840000</v>
      </c>
      <c r="L30" s="123">
        <v>840000</v>
      </c>
      <c r="M30" s="123">
        <v>0</v>
      </c>
      <c r="N30" s="123">
        <v>0</v>
      </c>
      <c r="O30" s="123">
        <v>0</v>
      </c>
      <c r="P30" s="123">
        <v>0</v>
      </c>
    </row>
    <row r="31" customHeight="1" spans="1:16">
      <c r="A31" s="58" t="s">
        <v>931</v>
      </c>
      <c r="B31" s="58" t="s">
        <v>946</v>
      </c>
      <c r="C31" s="58" t="s">
        <v>943</v>
      </c>
      <c r="D31" s="58" t="s">
        <v>64</v>
      </c>
      <c r="E31" s="58" t="s">
        <v>473</v>
      </c>
      <c r="F31" s="164" t="s">
        <v>1176</v>
      </c>
      <c r="G31" s="164" t="s">
        <v>1144</v>
      </c>
      <c r="H31" s="111" t="s">
        <v>1144</v>
      </c>
      <c r="I31" s="111" t="s">
        <v>1176</v>
      </c>
      <c r="J31" s="111" t="s">
        <v>1146</v>
      </c>
      <c r="K31" s="123">
        <v>780000</v>
      </c>
      <c r="L31" s="123">
        <v>780000</v>
      </c>
      <c r="M31" s="123">
        <v>0</v>
      </c>
      <c r="N31" s="123">
        <v>0</v>
      </c>
      <c r="O31" s="123">
        <v>0</v>
      </c>
      <c r="P31" s="123">
        <v>0</v>
      </c>
    </row>
    <row r="32" customHeight="1" spans="1:16">
      <c r="A32" s="58" t="s">
        <v>931</v>
      </c>
      <c r="B32" s="58" t="s">
        <v>946</v>
      </c>
      <c r="C32" s="58" t="s">
        <v>943</v>
      </c>
      <c r="D32" s="58" t="s">
        <v>64</v>
      </c>
      <c r="E32" s="58" t="s">
        <v>473</v>
      </c>
      <c r="F32" s="164" t="s">
        <v>1177</v>
      </c>
      <c r="G32" s="164" t="s">
        <v>1144</v>
      </c>
      <c r="H32" s="111" t="s">
        <v>1144</v>
      </c>
      <c r="I32" s="111" t="s">
        <v>1178</v>
      </c>
      <c r="J32" s="111" t="s">
        <v>1146</v>
      </c>
      <c r="K32" s="123">
        <v>60000</v>
      </c>
      <c r="L32" s="123">
        <v>60000</v>
      </c>
      <c r="M32" s="123">
        <v>0</v>
      </c>
      <c r="N32" s="123">
        <v>0</v>
      </c>
      <c r="O32" s="123">
        <v>0</v>
      </c>
      <c r="P32" s="123">
        <v>0</v>
      </c>
    </row>
    <row r="33" customHeight="1" spans="1:16">
      <c r="A33" s="58"/>
      <c r="B33" s="58"/>
      <c r="C33" s="58"/>
      <c r="D33" s="58" t="s">
        <v>474</v>
      </c>
      <c r="E33" s="58" t="s">
        <v>475</v>
      </c>
      <c r="F33" s="164"/>
      <c r="G33" s="164"/>
      <c r="H33" s="111"/>
      <c r="I33" s="111"/>
      <c r="J33" s="111"/>
      <c r="K33" s="123">
        <v>499757.54</v>
      </c>
      <c r="L33" s="123">
        <v>104000</v>
      </c>
      <c r="M33" s="123">
        <v>0</v>
      </c>
      <c r="N33" s="123">
        <v>0</v>
      </c>
      <c r="O33" s="123">
        <v>395757.54</v>
      </c>
      <c r="P33" s="123">
        <v>0</v>
      </c>
    </row>
    <row r="34" customHeight="1" spans="1:16">
      <c r="A34" s="58" t="s">
        <v>931</v>
      </c>
      <c r="B34" s="58" t="s">
        <v>946</v>
      </c>
      <c r="C34" s="58" t="s">
        <v>943</v>
      </c>
      <c r="D34" s="58" t="s">
        <v>66</v>
      </c>
      <c r="E34" s="58" t="s">
        <v>473</v>
      </c>
      <c r="F34" s="164" t="s">
        <v>1179</v>
      </c>
      <c r="G34" s="164" t="s">
        <v>1144</v>
      </c>
      <c r="H34" s="111" t="s">
        <v>1144</v>
      </c>
      <c r="I34" s="111" t="s">
        <v>1179</v>
      </c>
      <c r="J34" s="111" t="s">
        <v>1146</v>
      </c>
      <c r="K34" s="123">
        <v>395757.54</v>
      </c>
      <c r="L34" s="123">
        <v>0</v>
      </c>
      <c r="M34" s="123">
        <v>0</v>
      </c>
      <c r="N34" s="123">
        <v>0</v>
      </c>
      <c r="O34" s="123">
        <v>395757.54</v>
      </c>
      <c r="P34" s="123">
        <v>0</v>
      </c>
    </row>
    <row r="35" customHeight="1" spans="1:16">
      <c r="A35" s="58" t="s">
        <v>931</v>
      </c>
      <c r="B35" s="58" t="s">
        <v>946</v>
      </c>
      <c r="C35" s="58" t="s">
        <v>943</v>
      </c>
      <c r="D35" s="58" t="s">
        <v>66</v>
      </c>
      <c r="E35" s="58" t="s">
        <v>473</v>
      </c>
      <c r="F35" s="164" t="s">
        <v>1180</v>
      </c>
      <c r="G35" s="164" t="s">
        <v>1144</v>
      </c>
      <c r="H35" s="111" t="s">
        <v>1144</v>
      </c>
      <c r="I35" s="111" t="s">
        <v>1181</v>
      </c>
      <c r="J35" s="111" t="s">
        <v>1146</v>
      </c>
      <c r="K35" s="123">
        <v>104000</v>
      </c>
      <c r="L35" s="123">
        <v>104000</v>
      </c>
      <c r="M35" s="123">
        <v>0</v>
      </c>
      <c r="N35" s="123">
        <v>0</v>
      </c>
      <c r="O35" s="123">
        <v>0</v>
      </c>
      <c r="P35" s="123">
        <v>0</v>
      </c>
    </row>
    <row r="36" customHeight="1" spans="1:16">
      <c r="A36" s="58"/>
      <c r="B36" s="58"/>
      <c r="C36" s="58"/>
      <c r="D36" s="58" t="s">
        <v>477</v>
      </c>
      <c r="E36" s="58" t="s">
        <v>478</v>
      </c>
      <c r="F36" s="164"/>
      <c r="G36" s="164"/>
      <c r="H36" s="111"/>
      <c r="I36" s="111"/>
      <c r="J36" s="111"/>
      <c r="K36" s="123">
        <v>1304630</v>
      </c>
      <c r="L36" s="123">
        <v>1304630</v>
      </c>
      <c r="M36" s="123">
        <v>0</v>
      </c>
      <c r="N36" s="123">
        <v>0</v>
      </c>
      <c r="O36" s="123">
        <v>0</v>
      </c>
      <c r="P36" s="123">
        <v>0</v>
      </c>
    </row>
    <row r="37" customHeight="1" spans="1:16">
      <c r="A37" s="58" t="s">
        <v>931</v>
      </c>
      <c r="B37" s="58" t="s">
        <v>947</v>
      </c>
      <c r="C37" s="58" t="s">
        <v>933</v>
      </c>
      <c r="D37" s="58" t="s">
        <v>68</v>
      </c>
      <c r="E37" s="58" t="s">
        <v>480</v>
      </c>
      <c r="F37" s="164" t="s">
        <v>1182</v>
      </c>
      <c r="G37" s="164" t="s">
        <v>1144</v>
      </c>
      <c r="H37" s="111" t="s">
        <v>1144</v>
      </c>
      <c r="I37" s="111" t="s">
        <v>1183</v>
      </c>
      <c r="J37" s="111" t="s">
        <v>1146</v>
      </c>
      <c r="K37" s="123">
        <v>964630</v>
      </c>
      <c r="L37" s="123">
        <v>964630</v>
      </c>
      <c r="M37" s="123">
        <v>0</v>
      </c>
      <c r="N37" s="123">
        <v>0</v>
      </c>
      <c r="O37" s="123">
        <v>0</v>
      </c>
      <c r="P37" s="123">
        <v>0</v>
      </c>
    </row>
    <row r="38" customHeight="1" spans="1:16">
      <c r="A38" s="58" t="s">
        <v>931</v>
      </c>
      <c r="B38" s="58" t="s">
        <v>947</v>
      </c>
      <c r="C38" s="58" t="s">
        <v>933</v>
      </c>
      <c r="D38" s="58" t="s">
        <v>68</v>
      </c>
      <c r="E38" s="58" t="s">
        <v>480</v>
      </c>
      <c r="F38" s="164" t="s">
        <v>1184</v>
      </c>
      <c r="G38" s="164" t="s">
        <v>1144</v>
      </c>
      <c r="H38" s="111" t="s">
        <v>1144</v>
      </c>
      <c r="I38" s="111" t="s">
        <v>1185</v>
      </c>
      <c r="J38" s="111" t="s">
        <v>1146</v>
      </c>
      <c r="K38" s="123">
        <v>100000</v>
      </c>
      <c r="L38" s="123">
        <v>100000</v>
      </c>
      <c r="M38" s="123">
        <v>0</v>
      </c>
      <c r="N38" s="123">
        <v>0</v>
      </c>
      <c r="O38" s="123">
        <v>0</v>
      </c>
      <c r="P38" s="123">
        <v>0</v>
      </c>
    </row>
    <row r="39" customHeight="1" spans="1:16">
      <c r="A39" s="58" t="s">
        <v>931</v>
      </c>
      <c r="B39" s="58" t="s">
        <v>947</v>
      </c>
      <c r="C39" s="58" t="s">
        <v>933</v>
      </c>
      <c r="D39" s="58" t="s">
        <v>68</v>
      </c>
      <c r="E39" s="58" t="s">
        <v>480</v>
      </c>
      <c r="F39" s="164" t="s">
        <v>1186</v>
      </c>
      <c r="G39" s="164" t="s">
        <v>1144</v>
      </c>
      <c r="H39" s="111" t="s">
        <v>1144</v>
      </c>
      <c r="I39" s="111" t="s">
        <v>1187</v>
      </c>
      <c r="J39" s="111" t="s">
        <v>1146</v>
      </c>
      <c r="K39" s="123">
        <v>200000</v>
      </c>
      <c r="L39" s="123">
        <v>200000</v>
      </c>
      <c r="M39" s="123">
        <v>0</v>
      </c>
      <c r="N39" s="123">
        <v>0</v>
      </c>
      <c r="O39" s="123">
        <v>0</v>
      </c>
      <c r="P39" s="123">
        <v>0</v>
      </c>
    </row>
    <row r="40" customHeight="1" spans="1:16">
      <c r="A40" s="58" t="s">
        <v>931</v>
      </c>
      <c r="B40" s="58" t="s">
        <v>947</v>
      </c>
      <c r="C40" s="58" t="s">
        <v>933</v>
      </c>
      <c r="D40" s="58" t="s">
        <v>68</v>
      </c>
      <c r="E40" s="58" t="s">
        <v>480</v>
      </c>
      <c r="F40" s="164" t="s">
        <v>1188</v>
      </c>
      <c r="G40" s="164" t="s">
        <v>1144</v>
      </c>
      <c r="H40" s="111" t="s">
        <v>1144</v>
      </c>
      <c r="I40" s="111" t="s">
        <v>1188</v>
      </c>
      <c r="J40" s="111" t="s">
        <v>1146</v>
      </c>
      <c r="K40" s="123">
        <v>40000</v>
      </c>
      <c r="L40" s="123">
        <v>40000</v>
      </c>
      <c r="M40" s="123">
        <v>0</v>
      </c>
      <c r="N40" s="123">
        <v>0</v>
      </c>
      <c r="O40" s="123">
        <v>0</v>
      </c>
      <c r="P40" s="123">
        <v>0</v>
      </c>
    </row>
    <row r="41" customHeight="1" spans="1:16">
      <c r="A41" s="58"/>
      <c r="B41" s="58"/>
      <c r="C41" s="58"/>
      <c r="D41" s="58" t="s">
        <v>481</v>
      </c>
      <c r="E41" s="58" t="s">
        <v>482</v>
      </c>
      <c r="F41" s="164"/>
      <c r="G41" s="164"/>
      <c r="H41" s="111"/>
      <c r="I41" s="111"/>
      <c r="J41" s="111"/>
      <c r="K41" s="123">
        <v>47274426</v>
      </c>
      <c r="L41" s="123">
        <v>13000440</v>
      </c>
      <c r="M41" s="123">
        <v>0</v>
      </c>
      <c r="N41" s="123">
        <v>0</v>
      </c>
      <c r="O41" s="123">
        <v>34273986</v>
      </c>
      <c r="P41" s="123">
        <v>0</v>
      </c>
    </row>
    <row r="42" customHeight="1" spans="1:16">
      <c r="A42" s="58" t="s">
        <v>931</v>
      </c>
      <c r="B42" s="58" t="s">
        <v>948</v>
      </c>
      <c r="C42" s="58" t="s">
        <v>933</v>
      </c>
      <c r="D42" s="58" t="s">
        <v>70</v>
      </c>
      <c r="E42" s="58" t="s">
        <v>484</v>
      </c>
      <c r="F42" s="164" t="s">
        <v>1189</v>
      </c>
      <c r="G42" s="164" t="s">
        <v>1144</v>
      </c>
      <c r="H42" s="111" t="s">
        <v>1144</v>
      </c>
      <c r="I42" s="111" t="s">
        <v>1189</v>
      </c>
      <c r="J42" s="111" t="s">
        <v>1146</v>
      </c>
      <c r="K42" s="123">
        <v>3600</v>
      </c>
      <c r="L42" s="123">
        <v>0</v>
      </c>
      <c r="M42" s="123">
        <v>0</v>
      </c>
      <c r="N42" s="123">
        <v>0</v>
      </c>
      <c r="O42" s="123">
        <v>3600</v>
      </c>
      <c r="P42" s="123">
        <v>0</v>
      </c>
    </row>
    <row r="43" customHeight="1" spans="1:16">
      <c r="A43" s="58" t="s">
        <v>931</v>
      </c>
      <c r="B43" s="58" t="s">
        <v>948</v>
      </c>
      <c r="C43" s="58" t="s">
        <v>933</v>
      </c>
      <c r="D43" s="58" t="s">
        <v>70</v>
      </c>
      <c r="E43" s="58" t="s">
        <v>484</v>
      </c>
      <c r="F43" s="164" t="s">
        <v>1190</v>
      </c>
      <c r="G43" s="164" t="s">
        <v>1144</v>
      </c>
      <c r="H43" s="111" t="s">
        <v>1144</v>
      </c>
      <c r="I43" s="111" t="s">
        <v>1191</v>
      </c>
      <c r="J43" s="111" t="s">
        <v>1164</v>
      </c>
      <c r="K43" s="123">
        <v>200000</v>
      </c>
      <c r="L43" s="123">
        <v>200000</v>
      </c>
      <c r="M43" s="123">
        <v>0</v>
      </c>
      <c r="N43" s="123">
        <v>0</v>
      </c>
      <c r="O43" s="123">
        <v>0</v>
      </c>
      <c r="P43" s="123">
        <v>0</v>
      </c>
    </row>
    <row r="44" customHeight="1" spans="1:16">
      <c r="A44" s="58" t="s">
        <v>931</v>
      </c>
      <c r="B44" s="58" t="s">
        <v>948</v>
      </c>
      <c r="C44" s="58" t="s">
        <v>933</v>
      </c>
      <c r="D44" s="58" t="s">
        <v>70</v>
      </c>
      <c r="E44" s="58" t="s">
        <v>484</v>
      </c>
      <c r="F44" s="164" t="s">
        <v>1192</v>
      </c>
      <c r="G44" s="164" t="s">
        <v>1144</v>
      </c>
      <c r="H44" s="111" t="s">
        <v>1144</v>
      </c>
      <c r="I44" s="111" t="s">
        <v>1193</v>
      </c>
      <c r="J44" s="111" t="s">
        <v>1146</v>
      </c>
      <c r="K44" s="123">
        <v>2000000</v>
      </c>
      <c r="L44" s="123">
        <v>2000000</v>
      </c>
      <c r="M44" s="123">
        <v>0</v>
      </c>
      <c r="N44" s="123">
        <v>0</v>
      </c>
      <c r="O44" s="123">
        <v>0</v>
      </c>
      <c r="P44" s="123">
        <v>0</v>
      </c>
    </row>
    <row r="45" customHeight="1" spans="1:16">
      <c r="A45" s="58" t="s">
        <v>931</v>
      </c>
      <c r="B45" s="58" t="s">
        <v>948</v>
      </c>
      <c r="C45" s="58" t="s">
        <v>933</v>
      </c>
      <c r="D45" s="58" t="s">
        <v>70</v>
      </c>
      <c r="E45" s="58" t="s">
        <v>484</v>
      </c>
      <c r="F45" s="164" t="s">
        <v>1194</v>
      </c>
      <c r="G45" s="164" t="s">
        <v>1144</v>
      </c>
      <c r="H45" s="111" t="s">
        <v>1144</v>
      </c>
      <c r="I45" s="111" t="s">
        <v>1195</v>
      </c>
      <c r="J45" s="111" t="s">
        <v>1146</v>
      </c>
      <c r="K45" s="123">
        <v>150000</v>
      </c>
      <c r="L45" s="123">
        <v>150000</v>
      </c>
      <c r="M45" s="123">
        <v>0</v>
      </c>
      <c r="N45" s="123">
        <v>0</v>
      </c>
      <c r="O45" s="123">
        <v>0</v>
      </c>
      <c r="P45" s="123">
        <v>0</v>
      </c>
    </row>
    <row r="46" customHeight="1" spans="1:16">
      <c r="A46" s="58" t="s">
        <v>931</v>
      </c>
      <c r="B46" s="58" t="s">
        <v>948</v>
      </c>
      <c r="C46" s="58" t="s">
        <v>933</v>
      </c>
      <c r="D46" s="58" t="s">
        <v>70</v>
      </c>
      <c r="E46" s="58" t="s">
        <v>484</v>
      </c>
      <c r="F46" s="164" t="s">
        <v>1196</v>
      </c>
      <c r="G46" s="164" t="s">
        <v>1144</v>
      </c>
      <c r="H46" s="111" t="s">
        <v>1144</v>
      </c>
      <c r="I46" s="111" t="s">
        <v>1197</v>
      </c>
      <c r="J46" s="111" t="s">
        <v>1146</v>
      </c>
      <c r="K46" s="123">
        <v>150000</v>
      </c>
      <c r="L46" s="123">
        <v>150000</v>
      </c>
      <c r="M46" s="123">
        <v>0</v>
      </c>
      <c r="N46" s="123">
        <v>0</v>
      </c>
      <c r="O46" s="123">
        <v>0</v>
      </c>
      <c r="P46" s="123">
        <v>0</v>
      </c>
    </row>
    <row r="47" customHeight="1" spans="1:16">
      <c r="A47" s="58" t="s">
        <v>931</v>
      </c>
      <c r="B47" s="58" t="s">
        <v>948</v>
      </c>
      <c r="C47" s="58" t="s">
        <v>933</v>
      </c>
      <c r="D47" s="58" t="s">
        <v>70</v>
      </c>
      <c r="E47" s="58" t="s">
        <v>484</v>
      </c>
      <c r="F47" s="164" t="s">
        <v>1198</v>
      </c>
      <c r="G47" s="164" t="s">
        <v>1144</v>
      </c>
      <c r="H47" s="111" t="s">
        <v>1144</v>
      </c>
      <c r="I47" s="111" t="s">
        <v>1199</v>
      </c>
      <c r="J47" s="111" t="s">
        <v>1146</v>
      </c>
      <c r="K47" s="123">
        <v>1966000</v>
      </c>
      <c r="L47" s="123">
        <v>1966000</v>
      </c>
      <c r="M47" s="123">
        <v>0</v>
      </c>
      <c r="N47" s="123">
        <v>0</v>
      </c>
      <c r="O47" s="123">
        <v>0</v>
      </c>
      <c r="P47" s="123">
        <v>0</v>
      </c>
    </row>
    <row r="48" customHeight="1" spans="1:16">
      <c r="A48" s="58" t="s">
        <v>931</v>
      </c>
      <c r="B48" s="58" t="s">
        <v>948</v>
      </c>
      <c r="C48" s="58" t="s">
        <v>933</v>
      </c>
      <c r="D48" s="58" t="s">
        <v>70</v>
      </c>
      <c r="E48" s="58" t="s">
        <v>484</v>
      </c>
      <c r="F48" s="164" t="s">
        <v>1200</v>
      </c>
      <c r="G48" s="164" t="s">
        <v>1144</v>
      </c>
      <c r="H48" s="111" t="s">
        <v>1144</v>
      </c>
      <c r="I48" s="111" t="s">
        <v>1201</v>
      </c>
      <c r="J48" s="111" t="s">
        <v>1146</v>
      </c>
      <c r="K48" s="123">
        <v>1700000</v>
      </c>
      <c r="L48" s="123">
        <v>1700000</v>
      </c>
      <c r="M48" s="123">
        <v>0</v>
      </c>
      <c r="N48" s="123">
        <v>0</v>
      </c>
      <c r="O48" s="123">
        <v>0</v>
      </c>
      <c r="P48" s="123">
        <v>0</v>
      </c>
    </row>
    <row r="49" customHeight="1" spans="1:16">
      <c r="A49" s="58" t="s">
        <v>931</v>
      </c>
      <c r="B49" s="58" t="s">
        <v>948</v>
      </c>
      <c r="C49" s="58" t="s">
        <v>933</v>
      </c>
      <c r="D49" s="58" t="s">
        <v>70</v>
      </c>
      <c r="E49" s="58" t="s">
        <v>484</v>
      </c>
      <c r="F49" s="164" t="s">
        <v>1202</v>
      </c>
      <c r="G49" s="164" t="s">
        <v>1144</v>
      </c>
      <c r="H49" s="111" t="s">
        <v>1144</v>
      </c>
      <c r="I49" s="111" t="s">
        <v>1203</v>
      </c>
      <c r="J49" s="111" t="s">
        <v>1164</v>
      </c>
      <c r="K49" s="123">
        <v>14300000</v>
      </c>
      <c r="L49" s="123">
        <v>0</v>
      </c>
      <c r="M49" s="123">
        <v>0</v>
      </c>
      <c r="N49" s="123">
        <v>0</v>
      </c>
      <c r="O49" s="123">
        <v>14300000</v>
      </c>
      <c r="P49" s="123">
        <v>0</v>
      </c>
    </row>
    <row r="50" customHeight="1" spans="1:16">
      <c r="A50" s="58" t="s">
        <v>931</v>
      </c>
      <c r="B50" s="58" t="s">
        <v>948</v>
      </c>
      <c r="C50" s="58" t="s">
        <v>933</v>
      </c>
      <c r="D50" s="58" t="s">
        <v>70</v>
      </c>
      <c r="E50" s="58" t="s">
        <v>484</v>
      </c>
      <c r="F50" s="164" t="s">
        <v>1204</v>
      </c>
      <c r="G50" s="164" t="s">
        <v>1144</v>
      </c>
      <c r="H50" s="111" t="s">
        <v>1144</v>
      </c>
      <c r="I50" s="111" t="s">
        <v>1204</v>
      </c>
      <c r="J50" s="111" t="s">
        <v>1146</v>
      </c>
      <c r="K50" s="123">
        <v>5500000</v>
      </c>
      <c r="L50" s="123">
        <v>0</v>
      </c>
      <c r="M50" s="123">
        <v>0</v>
      </c>
      <c r="N50" s="123">
        <v>0</v>
      </c>
      <c r="O50" s="123">
        <v>5500000</v>
      </c>
      <c r="P50" s="123">
        <v>0</v>
      </c>
    </row>
    <row r="51" customHeight="1" spans="1:16">
      <c r="A51" s="58" t="s">
        <v>931</v>
      </c>
      <c r="B51" s="58" t="s">
        <v>949</v>
      </c>
      <c r="C51" s="58" t="s">
        <v>933</v>
      </c>
      <c r="D51" s="58" t="s">
        <v>70</v>
      </c>
      <c r="E51" s="58" t="s">
        <v>485</v>
      </c>
      <c r="F51" s="164" t="s">
        <v>1205</v>
      </c>
      <c r="G51" s="164" t="s">
        <v>1144</v>
      </c>
      <c r="H51" s="111" t="s">
        <v>1144</v>
      </c>
      <c r="I51" s="111" t="s">
        <v>1206</v>
      </c>
      <c r="J51" s="111" t="s">
        <v>1146</v>
      </c>
      <c r="K51" s="123">
        <v>1954440</v>
      </c>
      <c r="L51" s="123">
        <v>1954440</v>
      </c>
      <c r="M51" s="123">
        <v>0</v>
      </c>
      <c r="N51" s="123">
        <v>0</v>
      </c>
      <c r="O51" s="123">
        <v>0</v>
      </c>
      <c r="P51" s="123">
        <v>0</v>
      </c>
    </row>
    <row r="52" customHeight="1" spans="1:16">
      <c r="A52" s="58" t="s">
        <v>950</v>
      </c>
      <c r="B52" s="58" t="s">
        <v>936</v>
      </c>
      <c r="C52" s="58" t="s">
        <v>933</v>
      </c>
      <c r="D52" s="58" t="s">
        <v>70</v>
      </c>
      <c r="E52" s="58" t="s">
        <v>486</v>
      </c>
      <c r="F52" s="164" t="s">
        <v>1207</v>
      </c>
      <c r="G52" s="164" t="s">
        <v>1144</v>
      </c>
      <c r="H52" s="111" t="s">
        <v>1144</v>
      </c>
      <c r="I52" s="111" t="s">
        <v>1208</v>
      </c>
      <c r="J52" s="111" t="s">
        <v>1146</v>
      </c>
      <c r="K52" s="123">
        <v>196000</v>
      </c>
      <c r="L52" s="123">
        <v>196000</v>
      </c>
      <c r="M52" s="123">
        <v>0</v>
      </c>
      <c r="N52" s="123">
        <v>0</v>
      </c>
      <c r="O52" s="123">
        <v>0</v>
      </c>
      <c r="P52" s="123">
        <v>0</v>
      </c>
    </row>
    <row r="53" customHeight="1" spans="1:16">
      <c r="A53" s="58" t="s">
        <v>950</v>
      </c>
      <c r="B53" s="58" t="s">
        <v>936</v>
      </c>
      <c r="C53" s="58" t="s">
        <v>933</v>
      </c>
      <c r="D53" s="58" t="s">
        <v>70</v>
      </c>
      <c r="E53" s="58" t="s">
        <v>486</v>
      </c>
      <c r="F53" s="164" t="s">
        <v>1209</v>
      </c>
      <c r="G53" s="164" t="s">
        <v>1144</v>
      </c>
      <c r="H53" s="111" t="s">
        <v>1144</v>
      </c>
      <c r="I53" s="111" t="s">
        <v>1210</v>
      </c>
      <c r="J53" s="111" t="s">
        <v>1164</v>
      </c>
      <c r="K53" s="123">
        <v>264600</v>
      </c>
      <c r="L53" s="123">
        <v>264600</v>
      </c>
      <c r="M53" s="123">
        <v>0</v>
      </c>
      <c r="N53" s="123">
        <v>0</v>
      </c>
      <c r="O53" s="123">
        <v>0</v>
      </c>
      <c r="P53" s="123">
        <v>0</v>
      </c>
    </row>
    <row r="54" customHeight="1" spans="1:16">
      <c r="A54" s="58" t="s">
        <v>951</v>
      </c>
      <c r="B54" s="58" t="s">
        <v>935</v>
      </c>
      <c r="C54" s="58" t="s">
        <v>933</v>
      </c>
      <c r="D54" s="58" t="s">
        <v>70</v>
      </c>
      <c r="E54" s="58" t="s">
        <v>487</v>
      </c>
      <c r="F54" s="164" t="s">
        <v>1211</v>
      </c>
      <c r="G54" s="164" t="s">
        <v>1144</v>
      </c>
      <c r="H54" s="111" t="s">
        <v>1144</v>
      </c>
      <c r="I54" s="111" t="s">
        <v>1212</v>
      </c>
      <c r="J54" s="111" t="s">
        <v>1146</v>
      </c>
      <c r="K54" s="123">
        <v>233400</v>
      </c>
      <c r="L54" s="123">
        <v>233400</v>
      </c>
      <c r="M54" s="123">
        <v>0</v>
      </c>
      <c r="N54" s="123">
        <v>0</v>
      </c>
      <c r="O54" s="123">
        <v>0</v>
      </c>
      <c r="P54" s="123">
        <v>0</v>
      </c>
    </row>
    <row r="55" customHeight="1" spans="1:16">
      <c r="A55" s="58" t="s">
        <v>951</v>
      </c>
      <c r="B55" s="58" t="s">
        <v>935</v>
      </c>
      <c r="C55" s="58" t="s">
        <v>933</v>
      </c>
      <c r="D55" s="58" t="s">
        <v>70</v>
      </c>
      <c r="E55" s="58" t="s">
        <v>487</v>
      </c>
      <c r="F55" s="164" t="s">
        <v>1213</v>
      </c>
      <c r="G55" s="164" t="s">
        <v>1144</v>
      </c>
      <c r="H55" s="111" t="s">
        <v>1144</v>
      </c>
      <c r="I55" s="111" t="s">
        <v>1214</v>
      </c>
      <c r="J55" s="111" t="s">
        <v>1146</v>
      </c>
      <c r="K55" s="123">
        <v>4186000</v>
      </c>
      <c r="L55" s="123">
        <v>4186000</v>
      </c>
      <c r="M55" s="123">
        <v>0</v>
      </c>
      <c r="N55" s="123">
        <v>0</v>
      </c>
      <c r="O55" s="123">
        <v>0</v>
      </c>
      <c r="P55" s="123">
        <v>0</v>
      </c>
    </row>
    <row r="56" customHeight="1" spans="1:16">
      <c r="A56" s="58" t="s">
        <v>951</v>
      </c>
      <c r="B56" s="58" t="s">
        <v>935</v>
      </c>
      <c r="C56" s="58" t="s">
        <v>933</v>
      </c>
      <c r="D56" s="58" t="s">
        <v>70</v>
      </c>
      <c r="E56" s="58" t="s">
        <v>487</v>
      </c>
      <c r="F56" s="164" t="s">
        <v>1215</v>
      </c>
      <c r="G56" s="164" t="s">
        <v>1144</v>
      </c>
      <c r="H56" s="111" t="s">
        <v>1144</v>
      </c>
      <c r="I56" s="111" t="s">
        <v>1216</v>
      </c>
      <c r="J56" s="111" t="s">
        <v>1146</v>
      </c>
      <c r="K56" s="123">
        <v>14470386</v>
      </c>
      <c r="L56" s="123">
        <v>0</v>
      </c>
      <c r="M56" s="123">
        <v>0</v>
      </c>
      <c r="N56" s="123">
        <v>0</v>
      </c>
      <c r="O56" s="123">
        <v>14470386</v>
      </c>
      <c r="P56" s="123">
        <v>0</v>
      </c>
    </row>
    <row r="57" customHeight="1" spans="1:16">
      <c r="A57" s="58"/>
      <c r="B57" s="58"/>
      <c r="C57" s="58"/>
      <c r="D57" s="58" t="s">
        <v>488</v>
      </c>
      <c r="E57" s="58" t="s">
        <v>489</v>
      </c>
      <c r="F57" s="164"/>
      <c r="G57" s="164"/>
      <c r="H57" s="111"/>
      <c r="I57" s="111"/>
      <c r="J57" s="111"/>
      <c r="K57" s="123">
        <v>1706000</v>
      </c>
      <c r="L57" s="123">
        <v>1706000</v>
      </c>
      <c r="M57" s="123">
        <v>0</v>
      </c>
      <c r="N57" s="123">
        <v>0</v>
      </c>
      <c r="O57" s="123">
        <v>0</v>
      </c>
      <c r="P57" s="123">
        <v>0</v>
      </c>
    </row>
    <row r="58" customHeight="1" spans="1:16">
      <c r="A58" s="58" t="s">
        <v>931</v>
      </c>
      <c r="B58" s="58" t="s">
        <v>949</v>
      </c>
      <c r="C58" s="58" t="s">
        <v>933</v>
      </c>
      <c r="D58" s="58" t="s">
        <v>72</v>
      </c>
      <c r="E58" s="58" t="s">
        <v>485</v>
      </c>
      <c r="F58" s="164" t="s">
        <v>1217</v>
      </c>
      <c r="G58" s="164" t="s">
        <v>1144</v>
      </c>
      <c r="H58" s="111" t="s">
        <v>1144</v>
      </c>
      <c r="I58" s="111" t="s">
        <v>1218</v>
      </c>
      <c r="J58" s="111" t="s">
        <v>1146</v>
      </c>
      <c r="K58" s="123">
        <v>10000</v>
      </c>
      <c r="L58" s="123">
        <v>10000</v>
      </c>
      <c r="M58" s="123">
        <v>0</v>
      </c>
      <c r="N58" s="123">
        <v>0</v>
      </c>
      <c r="O58" s="123">
        <v>0</v>
      </c>
      <c r="P58" s="123">
        <v>0</v>
      </c>
    </row>
    <row r="59" customHeight="1" spans="1:16">
      <c r="A59" s="58" t="s">
        <v>931</v>
      </c>
      <c r="B59" s="58" t="s">
        <v>949</v>
      </c>
      <c r="C59" s="58" t="s">
        <v>933</v>
      </c>
      <c r="D59" s="58" t="s">
        <v>72</v>
      </c>
      <c r="E59" s="58" t="s">
        <v>485</v>
      </c>
      <c r="F59" s="164" t="s">
        <v>1219</v>
      </c>
      <c r="G59" s="164" t="s">
        <v>1144</v>
      </c>
      <c r="H59" s="111" t="s">
        <v>1144</v>
      </c>
      <c r="I59" s="111" t="s">
        <v>1220</v>
      </c>
      <c r="J59" s="111" t="s">
        <v>1164</v>
      </c>
      <c r="K59" s="123">
        <v>100000</v>
      </c>
      <c r="L59" s="123">
        <v>100000</v>
      </c>
      <c r="M59" s="123">
        <v>0</v>
      </c>
      <c r="N59" s="123">
        <v>0</v>
      </c>
      <c r="O59" s="123">
        <v>0</v>
      </c>
      <c r="P59" s="123">
        <v>0</v>
      </c>
    </row>
    <row r="60" customHeight="1" spans="1:16">
      <c r="A60" s="58" t="s">
        <v>931</v>
      </c>
      <c r="B60" s="58" t="s">
        <v>949</v>
      </c>
      <c r="C60" s="58" t="s">
        <v>933</v>
      </c>
      <c r="D60" s="58" t="s">
        <v>72</v>
      </c>
      <c r="E60" s="58" t="s">
        <v>485</v>
      </c>
      <c r="F60" s="164" t="s">
        <v>1221</v>
      </c>
      <c r="G60" s="164" t="s">
        <v>1144</v>
      </c>
      <c r="H60" s="111" t="s">
        <v>1144</v>
      </c>
      <c r="I60" s="111" t="s">
        <v>1222</v>
      </c>
      <c r="J60" s="111" t="s">
        <v>1146</v>
      </c>
      <c r="K60" s="123">
        <v>50000</v>
      </c>
      <c r="L60" s="123">
        <v>50000</v>
      </c>
      <c r="M60" s="123">
        <v>0</v>
      </c>
      <c r="N60" s="123">
        <v>0</v>
      </c>
      <c r="O60" s="123">
        <v>0</v>
      </c>
      <c r="P60" s="123">
        <v>0</v>
      </c>
    </row>
    <row r="61" customHeight="1" spans="1:16">
      <c r="A61" s="58" t="s">
        <v>931</v>
      </c>
      <c r="B61" s="58" t="s">
        <v>949</v>
      </c>
      <c r="C61" s="58" t="s">
        <v>933</v>
      </c>
      <c r="D61" s="58" t="s">
        <v>72</v>
      </c>
      <c r="E61" s="58" t="s">
        <v>485</v>
      </c>
      <c r="F61" s="164" t="s">
        <v>1223</v>
      </c>
      <c r="G61" s="164" t="s">
        <v>1144</v>
      </c>
      <c r="H61" s="111" t="s">
        <v>1144</v>
      </c>
      <c r="I61" s="111" t="s">
        <v>1223</v>
      </c>
      <c r="J61" s="111" t="s">
        <v>1146</v>
      </c>
      <c r="K61" s="123">
        <v>1496000</v>
      </c>
      <c r="L61" s="123">
        <v>1496000</v>
      </c>
      <c r="M61" s="123">
        <v>0</v>
      </c>
      <c r="N61" s="123">
        <v>0</v>
      </c>
      <c r="O61" s="123">
        <v>0</v>
      </c>
      <c r="P61" s="123">
        <v>0</v>
      </c>
    </row>
    <row r="62" customHeight="1" spans="1:16">
      <c r="A62" s="58" t="s">
        <v>931</v>
      </c>
      <c r="B62" s="58" t="s">
        <v>949</v>
      </c>
      <c r="C62" s="58" t="s">
        <v>933</v>
      </c>
      <c r="D62" s="58" t="s">
        <v>72</v>
      </c>
      <c r="E62" s="58" t="s">
        <v>485</v>
      </c>
      <c r="F62" s="164" t="s">
        <v>1224</v>
      </c>
      <c r="G62" s="164" t="s">
        <v>1144</v>
      </c>
      <c r="H62" s="111" t="s">
        <v>1144</v>
      </c>
      <c r="I62" s="111" t="s">
        <v>1225</v>
      </c>
      <c r="J62" s="111" t="s">
        <v>1146</v>
      </c>
      <c r="K62" s="123">
        <v>30000</v>
      </c>
      <c r="L62" s="123">
        <v>30000</v>
      </c>
      <c r="M62" s="123">
        <v>0</v>
      </c>
      <c r="N62" s="123">
        <v>0</v>
      </c>
      <c r="O62" s="123">
        <v>0</v>
      </c>
      <c r="P62" s="123">
        <v>0</v>
      </c>
    </row>
    <row r="63" customHeight="1" spans="1:16">
      <c r="A63" s="58" t="s">
        <v>931</v>
      </c>
      <c r="B63" s="58" t="s">
        <v>949</v>
      </c>
      <c r="C63" s="58" t="s">
        <v>933</v>
      </c>
      <c r="D63" s="58" t="s">
        <v>72</v>
      </c>
      <c r="E63" s="58" t="s">
        <v>485</v>
      </c>
      <c r="F63" s="164" t="s">
        <v>1226</v>
      </c>
      <c r="G63" s="164" t="s">
        <v>1144</v>
      </c>
      <c r="H63" s="111" t="s">
        <v>1144</v>
      </c>
      <c r="I63" s="111" t="s">
        <v>1227</v>
      </c>
      <c r="J63" s="111" t="s">
        <v>1146</v>
      </c>
      <c r="K63" s="123">
        <v>20000</v>
      </c>
      <c r="L63" s="123">
        <v>20000</v>
      </c>
      <c r="M63" s="123">
        <v>0</v>
      </c>
      <c r="N63" s="123">
        <v>0</v>
      </c>
      <c r="O63" s="123">
        <v>0</v>
      </c>
      <c r="P63" s="123">
        <v>0</v>
      </c>
    </row>
    <row r="64" customHeight="1" spans="1:16">
      <c r="A64" s="58"/>
      <c r="B64" s="58"/>
      <c r="C64" s="58"/>
      <c r="D64" s="58" t="s">
        <v>491</v>
      </c>
      <c r="E64" s="58" t="s">
        <v>492</v>
      </c>
      <c r="F64" s="164"/>
      <c r="G64" s="164"/>
      <c r="H64" s="111"/>
      <c r="I64" s="111"/>
      <c r="J64" s="111"/>
      <c r="K64" s="123">
        <v>14326000</v>
      </c>
      <c r="L64" s="123">
        <v>14326000</v>
      </c>
      <c r="M64" s="123">
        <v>0</v>
      </c>
      <c r="N64" s="123">
        <v>0</v>
      </c>
      <c r="O64" s="123">
        <v>0</v>
      </c>
      <c r="P64" s="123">
        <v>0</v>
      </c>
    </row>
    <row r="65" customHeight="1" spans="1:16">
      <c r="A65" s="58" t="s">
        <v>952</v>
      </c>
      <c r="B65" s="58" t="s">
        <v>938</v>
      </c>
      <c r="C65" s="58" t="s">
        <v>933</v>
      </c>
      <c r="D65" s="58" t="s">
        <v>74</v>
      </c>
      <c r="E65" s="58" t="s">
        <v>494</v>
      </c>
      <c r="F65" s="164" t="s">
        <v>1228</v>
      </c>
      <c r="G65" s="164" t="s">
        <v>1144</v>
      </c>
      <c r="H65" s="111" t="s">
        <v>1144</v>
      </c>
      <c r="I65" s="111" t="s">
        <v>1229</v>
      </c>
      <c r="J65" s="111" t="s">
        <v>1146</v>
      </c>
      <c r="K65" s="123">
        <v>100000</v>
      </c>
      <c r="L65" s="123">
        <v>100000</v>
      </c>
      <c r="M65" s="123">
        <v>0</v>
      </c>
      <c r="N65" s="123">
        <v>0</v>
      </c>
      <c r="O65" s="123">
        <v>0</v>
      </c>
      <c r="P65" s="123">
        <v>0</v>
      </c>
    </row>
    <row r="66" customHeight="1" spans="1:16">
      <c r="A66" s="58" t="s">
        <v>952</v>
      </c>
      <c r="B66" s="58" t="s">
        <v>938</v>
      </c>
      <c r="C66" s="58" t="s">
        <v>933</v>
      </c>
      <c r="D66" s="58" t="s">
        <v>74</v>
      </c>
      <c r="E66" s="58" t="s">
        <v>494</v>
      </c>
      <c r="F66" s="164" t="s">
        <v>1230</v>
      </c>
      <c r="G66" s="164" t="s">
        <v>1144</v>
      </c>
      <c r="H66" s="111" t="s">
        <v>1144</v>
      </c>
      <c r="I66" s="111" t="s">
        <v>1230</v>
      </c>
      <c r="J66" s="111" t="s">
        <v>1146</v>
      </c>
      <c r="K66" s="123">
        <v>167800</v>
      </c>
      <c r="L66" s="123">
        <v>167800</v>
      </c>
      <c r="M66" s="123">
        <v>0</v>
      </c>
      <c r="N66" s="123">
        <v>0</v>
      </c>
      <c r="O66" s="123">
        <v>0</v>
      </c>
      <c r="P66" s="123">
        <v>0</v>
      </c>
    </row>
    <row r="67" customHeight="1" spans="1:16">
      <c r="A67" s="58" t="s">
        <v>952</v>
      </c>
      <c r="B67" s="58" t="s">
        <v>938</v>
      </c>
      <c r="C67" s="58" t="s">
        <v>933</v>
      </c>
      <c r="D67" s="58" t="s">
        <v>74</v>
      </c>
      <c r="E67" s="58" t="s">
        <v>494</v>
      </c>
      <c r="F67" s="164" t="s">
        <v>1231</v>
      </c>
      <c r="G67" s="164" t="s">
        <v>1144</v>
      </c>
      <c r="H67" s="111" t="s">
        <v>1144</v>
      </c>
      <c r="I67" s="111" t="s">
        <v>1232</v>
      </c>
      <c r="J67" s="111" t="s">
        <v>1146</v>
      </c>
      <c r="K67" s="123">
        <v>497300</v>
      </c>
      <c r="L67" s="123">
        <v>497300</v>
      </c>
      <c r="M67" s="123">
        <v>0</v>
      </c>
      <c r="N67" s="123">
        <v>0</v>
      </c>
      <c r="O67" s="123">
        <v>0</v>
      </c>
      <c r="P67" s="123">
        <v>0</v>
      </c>
    </row>
    <row r="68" customHeight="1" spans="1:16">
      <c r="A68" s="58" t="s">
        <v>952</v>
      </c>
      <c r="B68" s="58" t="s">
        <v>938</v>
      </c>
      <c r="C68" s="58" t="s">
        <v>933</v>
      </c>
      <c r="D68" s="58" t="s">
        <v>74</v>
      </c>
      <c r="E68" s="58" t="s">
        <v>494</v>
      </c>
      <c r="F68" s="164" t="s">
        <v>1233</v>
      </c>
      <c r="G68" s="164" t="s">
        <v>1144</v>
      </c>
      <c r="H68" s="111" t="s">
        <v>1144</v>
      </c>
      <c r="I68" s="111" t="s">
        <v>1234</v>
      </c>
      <c r="J68" s="111" t="s">
        <v>1146</v>
      </c>
      <c r="K68" s="123">
        <v>5431600</v>
      </c>
      <c r="L68" s="123">
        <v>5431600</v>
      </c>
      <c r="M68" s="123">
        <v>0</v>
      </c>
      <c r="N68" s="123">
        <v>0</v>
      </c>
      <c r="O68" s="123">
        <v>0</v>
      </c>
      <c r="P68" s="123">
        <v>0</v>
      </c>
    </row>
    <row r="69" customHeight="1" spans="1:16">
      <c r="A69" s="58" t="s">
        <v>952</v>
      </c>
      <c r="B69" s="58" t="s">
        <v>938</v>
      </c>
      <c r="C69" s="58" t="s">
        <v>933</v>
      </c>
      <c r="D69" s="58" t="s">
        <v>74</v>
      </c>
      <c r="E69" s="58" t="s">
        <v>494</v>
      </c>
      <c r="F69" s="164" t="s">
        <v>1235</v>
      </c>
      <c r="G69" s="164" t="s">
        <v>1144</v>
      </c>
      <c r="H69" s="111" t="s">
        <v>1144</v>
      </c>
      <c r="I69" s="111" t="s">
        <v>1236</v>
      </c>
      <c r="J69" s="111" t="s">
        <v>1146</v>
      </c>
      <c r="K69" s="123">
        <v>7329300</v>
      </c>
      <c r="L69" s="123">
        <v>7329300</v>
      </c>
      <c r="M69" s="123">
        <v>0</v>
      </c>
      <c r="N69" s="123">
        <v>0</v>
      </c>
      <c r="O69" s="123">
        <v>0</v>
      </c>
      <c r="P69" s="123">
        <v>0</v>
      </c>
    </row>
    <row r="70" customHeight="1" spans="1:16">
      <c r="A70" s="58" t="s">
        <v>952</v>
      </c>
      <c r="B70" s="58" t="s">
        <v>938</v>
      </c>
      <c r="C70" s="58" t="s">
        <v>933</v>
      </c>
      <c r="D70" s="58" t="s">
        <v>74</v>
      </c>
      <c r="E70" s="58" t="s">
        <v>494</v>
      </c>
      <c r="F70" s="164" t="s">
        <v>1237</v>
      </c>
      <c r="G70" s="164" t="s">
        <v>1144</v>
      </c>
      <c r="H70" s="111" t="s">
        <v>1144</v>
      </c>
      <c r="I70" s="111" t="s">
        <v>1238</v>
      </c>
      <c r="J70" s="111" t="s">
        <v>1146</v>
      </c>
      <c r="K70" s="123">
        <v>100000</v>
      </c>
      <c r="L70" s="123">
        <v>100000</v>
      </c>
      <c r="M70" s="123">
        <v>0</v>
      </c>
      <c r="N70" s="123">
        <v>0</v>
      </c>
      <c r="O70" s="123">
        <v>0</v>
      </c>
      <c r="P70" s="123">
        <v>0</v>
      </c>
    </row>
    <row r="71" customHeight="1" spans="1:16">
      <c r="A71" s="58" t="s">
        <v>952</v>
      </c>
      <c r="B71" s="58" t="s">
        <v>938</v>
      </c>
      <c r="C71" s="58" t="s">
        <v>933</v>
      </c>
      <c r="D71" s="58" t="s">
        <v>74</v>
      </c>
      <c r="E71" s="58" t="s">
        <v>494</v>
      </c>
      <c r="F71" s="164" t="s">
        <v>1239</v>
      </c>
      <c r="G71" s="164" t="s">
        <v>1144</v>
      </c>
      <c r="H71" s="111" t="s">
        <v>1144</v>
      </c>
      <c r="I71" s="111" t="s">
        <v>1239</v>
      </c>
      <c r="J71" s="111" t="s">
        <v>1146</v>
      </c>
      <c r="K71" s="123">
        <v>500000</v>
      </c>
      <c r="L71" s="123">
        <v>500000</v>
      </c>
      <c r="M71" s="123">
        <v>0</v>
      </c>
      <c r="N71" s="123">
        <v>0</v>
      </c>
      <c r="O71" s="123">
        <v>0</v>
      </c>
      <c r="P71" s="123">
        <v>0</v>
      </c>
    </row>
    <row r="72" customHeight="1" spans="1:16">
      <c r="A72" s="58" t="s">
        <v>952</v>
      </c>
      <c r="B72" s="58" t="s">
        <v>938</v>
      </c>
      <c r="C72" s="58" t="s">
        <v>933</v>
      </c>
      <c r="D72" s="58" t="s">
        <v>74</v>
      </c>
      <c r="E72" s="58" t="s">
        <v>494</v>
      </c>
      <c r="F72" s="164" t="s">
        <v>1240</v>
      </c>
      <c r="G72" s="164" t="s">
        <v>1144</v>
      </c>
      <c r="H72" s="111" t="s">
        <v>1144</v>
      </c>
      <c r="I72" s="111" t="s">
        <v>1241</v>
      </c>
      <c r="J72" s="111" t="s">
        <v>1146</v>
      </c>
      <c r="K72" s="123">
        <v>200000</v>
      </c>
      <c r="L72" s="123">
        <v>200000</v>
      </c>
      <c r="M72" s="123">
        <v>0</v>
      </c>
      <c r="N72" s="123">
        <v>0</v>
      </c>
      <c r="O72" s="123">
        <v>0</v>
      </c>
      <c r="P72" s="123">
        <v>0</v>
      </c>
    </row>
    <row r="73" customHeight="1" spans="1:16">
      <c r="A73" s="58"/>
      <c r="B73" s="58"/>
      <c r="C73" s="58"/>
      <c r="D73" s="58" t="s">
        <v>521</v>
      </c>
      <c r="E73" s="58" t="s">
        <v>522</v>
      </c>
      <c r="F73" s="164"/>
      <c r="G73" s="164"/>
      <c r="H73" s="111"/>
      <c r="I73" s="111"/>
      <c r="J73" s="111"/>
      <c r="K73" s="123">
        <v>2040200</v>
      </c>
      <c r="L73" s="123">
        <v>2040200</v>
      </c>
      <c r="M73" s="123">
        <v>0</v>
      </c>
      <c r="N73" s="123">
        <v>0</v>
      </c>
      <c r="O73" s="123">
        <v>0</v>
      </c>
      <c r="P73" s="123">
        <v>0</v>
      </c>
    </row>
    <row r="74" customHeight="1" spans="1:16">
      <c r="A74" s="58" t="s">
        <v>952</v>
      </c>
      <c r="B74" s="58" t="s">
        <v>943</v>
      </c>
      <c r="C74" s="58" t="s">
        <v>933</v>
      </c>
      <c r="D74" s="58" t="s">
        <v>102</v>
      </c>
      <c r="E74" s="58" t="s">
        <v>524</v>
      </c>
      <c r="F74" s="164" t="s">
        <v>1242</v>
      </c>
      <c r="G74" s="164" t="s">
        <v>1144</v>
      </c>
      <c r="H74" s="111" t="s">
        <v>1144</v>
      </c>
      <c r="I74" s="111" t="s">
        <v>1243</v>
      </c>
      <c r="J74" s="111" t="s">
        <v>1146</v>
      </c>
      <c r="K74" s="123">
        <v>2040200</v>
      </c>
      <c r="L74" s="123">
        <v>2040200</v>
      </c>
      <c r="M74" s="123">
        <v>0</v>
      </c>
      <c r="N74" s="123">
        <v>0</v>
      </c>
      <c r="O74" s="123">
        <v>0</v>
      </c>
      <c r="P74" s="123">
        <v>0</v>
      </c>
    </row>
    <row r="75" customHeight="1" spans="1:16">
      <c r="A75" s="58"/>
      <c r="B75" s="58"/>
      <c r="C75" s="58"/>
      <c r="D75" s="58" t="s">
        <v>525</v>
      </c>
      <c r="E75" s="58" t="s">
        <v>526</v>
      </c>
      <c r="F75" s="164"/>
      <c r="G75" s="164"/>
      <c r="H75" s="111"/>
      <c r="I75" s="111"/>
      <c r="J75" s="111"/>
      <c r="K75" s="123">
        <v>1963900</v>
      </c>
      <c r="L75" s="123">
        <v>1963900</v>
      </c>
      <c r="M75" s="123">
        <v>0</v>
      </c>
      <c r="N75" s="123">
        <v>0</v>
      </c>
      <c r="O75" s="123">
        <v>0</v>
      </c>
      <c r="P75" s="123">
        <v>0</v>
      </c>
    </row>
    <row r="76" customHeight="1" spans="1:16">
      <c r="A76" s="58" t="s">
        <v>952</v>
      </c>
      <c r="B76" s="58" t="s">
        <v>936</v>
      </c>
      <c r="C76" s="58" t="s">
        <v>936</v>
      </c>
      <c r="D76" s="58" t="s">
        <v>104</v>
      </c>
      <c r="E76" s="58" t="s">
        <v>528</v>
      </c>
      <c r="F76" s="164" t="s">
        <v>1244</v>
      </c>
      <c r="G76" s="164" t="s">
        <v>1144</v>
      </c>
      <c r="H76" s="111" t="s">
        <v>1144</v>
      </c>
      <c r="I76" s="111" t="s">
        <v>1245</v>
      </c>
      <c r="J76" s="111" t="s">
        <v>1146</v>
      </c>
      <c r="K76" s="123">
        <v>50000</v>
      </c>
      <c r="L76" s="123">
        <v>50000</v>
      </c>
      <c r="M76" s="123">
        <v>0</v>
      </c>
      <c r="N76" s="123">
        <v>0</v>
      </c>
      <c r="O76" s="123">
        <v>0</v>
      </c>
      <c r="P76" s="123">
        <v>0</v>
      </c>
    </row>
    <row r="77" customHeight="1" spans="1:16">
      <c r="A77" s="58" t="s">
        <v>952</v>
      </c>
      <c r="B77" s="58" t="s">
        <v>936</v>
      </c>
      <c r="C77" s="58" t="s">
        <v>933</v>
      </c>
      <c r="D77" s="58" t="s">
        <v>104</v>
      </c>
      <c r="E77" s="58" t="s">
        <v>529</v>
      </c>
      <c r="F77" s="164" t="s">
        <v>1246</v>
      </c>
      <c r="G77" s="164" t="s">
        <v>1144</v>
      </c>
      <c r="H77" s="111" t="s">
        <v>1144</v>
      </c>
      <c r="I77" s="111" t="s">
        <v>1247</v>
      </c>
      <c r="J77" s="111" t="s">
        <v>1164</v>
      </c>
      <c r="K77" s="123">
        <v>1913900</v>
      </c>
      <c r="L77" s="123">
        <v>1913900</v>
      </c>
      <c r="M77" s="123">
        <v>0</v>
      </c>
      <c r="N77" s="123">
        <v>0</v>
      </c>
      <c r="O77" s="123">
        <v>0</v>
      </c>
      <c r="P77" s="123">
        <v>0</v>
      </c>
    </row>
    <row r="78" customHeight="1" spans="1:16">
      <c r="A78" s="58"/>
      <c r="B78" s="58"/>
      <c r="C78" s="58"/>
      <c r="D78" s="58" t="s">
        <v>530</v>
      </c>
      <c r="E78" s="58" t="s">
        <v>531</v>
      </c>
      <c r="F78" s="164"/>
      <c r="G78" s="164"/>
      <c r="H78" s="111"/>
      <c r="I78" s="111"/>
      <c r="J78" s="111"/>
      <c r="K78" s="123">
        <v>1092600</v>
      </c>
      <c r="L78" s="123">
        <v>985300</v>
      </c>
      <c r="M78" s="123">
        <v>0</v>
      </c>
      <c r="N78" s="123">
        <v>0</v>
      </c>
      <c r="O78" s="123">
        <v>107300</v>
      </c>
      <c r="P78" s="123">
        <v>0</v>
      </c>
    </row>
    <row r="79" customHeight="1" spans="1:16">
      <c r="A79" s="58" t="s">
        <v>952</v>
      </c>
      <c r="B79" s="58" t="s">
        <v>937</v>
      </c>
      <c r="C79" s="58" t="s">
        <v>936</v>
      </c>
      <c r="D79" s="58" t="s">
        <v>106</v>
      </c>
      <c r="E79" s="58" t="s">
        <v>533</v>
      </c>
      <c r="F79" s="164" t="s">
        <v>1248</v>
      </c>
      <c r="G79" s="164" t="s">
        <v>1144</v>
      </c>
      <c r="H79" s="111" t="s">
        <v>1144</v>
      </c>
      <c r="I79" s="111" t="s">
        <v>1249</v>
      </c>
      <c r="J79" s="111" t="s">
        <v>1146</v>
      </c>
      <c r="K79" s="123">
        <v>102000</v>
      </c>
      <c r="L79" s="123">
        <v>102000</v>
      </c>
      <c r="M79" s="123">
        <v>0</v>
      </c>
      <c r="N79" s="123">
        <v>0</v>
      </c>
      <c r="O79" s="123">
        <v>0</v>
      </c>
      <c r="P79" s="123">
        <v>0</v>
      </c>
    </row>
    <row r="80" customHeight="1" spans="1:16">
      <c r="A80" s="58" t="s">
        <v>952</v>
      </c>
      <c r="B80" s="58" t="s">
        <v>937</v>
      </c>
      <c r="C80" s="58" t="s">
        <v>940</v>
      </c>
      <c r="D80" s="58" t="s">
        <v>106</v>
      </c>
      <c r="E80" s="58" t="s">
        <v>534</v>
      </c>
      <c r="F80" s="164" t="s">
        <v>1250</v>
      </c>
      <c r="G80" s="164" t="s">
        <v>1144</v>
      </c>
      <c r="H80" s="111" t="s">
        <v>1144</v>
      </c>
      <c r="I80" s="111" t="s">
        <v>1251</v>
      </c>
      <c r="J80" s="111" t="s">
        <v>1146</v>
      </c>
      <c r="K80" s="123">
        <v>77700</v>
      </c>
      <c r="L80" s="123">
        <v>77700</v>
      </c>
      <c r="M80" s="123">
        <v>0</v>
      </c>
      <c r="N80" s="123">
        <v>0</v>
      </c>
      <c r="O80" s="123">
        <v>0</v>
      </c>
      <c r="P80" s="123">
        <v>0</v>
      </c>
    </row>
    <row r="81" customHeight="1" spans="1:16">
      <c r="A81" s="58" t="s">
        <v>952</v>
      </c>
      <c r="B81" s="58" t="s">
        <v>937</v>
      </c>
      <c r="C81" s="58" t="s">
        <v>953</v>
      </c>
      <c r="D81" s="58" t="s">
        <v>106</v>
      </c>
      <c r="E81" s="58" t="s">
        <v>535</v>
      </c>
      <c r="F81" s="164" t="s">
        <v>1252</v>
      </c>
      <c r="G81" s="164" t="s">
        <v>1144</v>
      </c>
      <c r="H81" s="111" t="s">
        <v>1144</v>
      </c>
      <c r="I81" s="111" t="s">
        <v>1252</v>
      </c>
      <c r="J81" s="111" t="s">
        <v>1146</v>
      </c>
      <c r="K81" s="123">
        <v>60500</v>
      </c>
      <c r="L81" s="123">
        <v>0</v>
      </c>
      <c r="M81" s="123">
        <v>0</v>
      </c>
      <c r="N81" s="123">
        <v>0</v>
      </c>
      <c r="O81" s="123">
        <v>60500</v>
      </c>
      <c r="P81" s="123">
        <v>0</v>
      </c>
    </row>
    <row r="82" customHeight="1" spans="1:16">
      <c r="A82" s="58" t="s">
        <v>952</v>
      </c>
      <c r="B82" s="58" t="s">
        <v>937</v>
      </c>
      <c r="C82" s="58" t="s">
        <v>933</v>
      </c>
      <c r="D82" s="58" t="s">
        <v>106</v>
      </c>
      <c r="E82" s="58" t="s">
        <v>536</v>
      </c>
      <c r="F82" s="164" t="s">
        <v>1253</v>
      </c>
      <c r="G82" s="164" t="s">
        <v>1144</v>
      </c>
      <c r="H82" s="111" t="s">
        <v>1144</v>
      </c>
      <c r="I82" s="111" t="s">
        <v>1254</v>
      </c>
      <c r="J82" s="111" t="s">
        <v>1146</v>
      </c>
      <c r="K82" s="123">
        <v>725600</v>
      </c>
      <c r="L82" s="123">
        <v>725600</v>
      </c>
      <c r="M82" s="123">
        <v>0</v>
      </c>
      <c r="N82" s="123">
        <v>0</v>
      </c>
      <c r="O82" s="123">
        <v>0</v>
      </c>
      <c r="P82" s="123">
        <v>0</v>
      </c>
    </row>
    <row r="83" customHeight="1" spans="1:16">
      <c r="A83" s="58" t="s">
        <v>952</v>
      </c>
      <c r="B83" s="58" t="s">
        <v>937</v>
      </c>
      <c r="C83" s="58" t="s">
        <v>933</v>
      </c>
      <c r="D83" s="58" t="s">
        <v>106</v>
      </c>
      <c r="E83" s="58" t="s">
        <v>536</v>
      </c>
      <c r="F83" s="164" t="s">
        <v>1255</v>
      </c>
      <c r="G83" s="164" t="s">
        <v>1144</v>
      </c>
      <c r="H83" s="111" t="s">
        <v>1144</v>
      </c>
      <c r="I83" s="111" t="s">
        <v>1256</v>
      </c>
      <c r="J83" s="111" t="s">
        <v>1146</v>
      </c>
      <c r="K83" s="123">
        <v>46800</v>
      </c>
      <c r="L83" s="123">
        <v>0</v>
      </c>
      <c r="M83" s="123">
        <v>0</v>
      </c>
      <c r="N83" s="123">
        <v>0</v>
      </c>
      <c r="O83" s="123">
        <v>46800</v>
      </c>
      <c r="P83" s="123">
        <v>0</v>
      </c>
    </row>
    <row r="84" customHeight="1" spans="1:16">
      <c r="A84" s="58" t="s">
        <v>952</v>
      </c>
      <c r="B84" s="58" t="s">
        <v>937</v>
      </c>
      <c r="C84" s="58" t="s">
        <v>933</v>
      </c>
      <c r="D84" s="58" t="s">
        <v>106</v>
      </c>
      <c r="E84" s="58" t="s">
        <v>536</v>
      </c>
      <c r="F84" s="164" t="s">
        <v>1257</v>
      </c>
      <c r="G84" s="164" t="s">
        <v>1144</v>
      </c>
      <c r="H84" s="111" t="s">
        <v>1144</v>
      </c>
      <c r="I84" s="111" t="s">
        <v>1258</v>
      </c>
      <c r="J84" s="111" t="s">
        <v>1146</v>
      </c>
      <c r="K84" s="123">
        <v>60000</v>
      </c>
      <c r="L84" s="123">
        <v>60000</v>
      </c>
      <c r="M84" s="123">
        <v>0</v>
      </c>
      <c r="N84" s="123">
        <v>0</v>
      </c>
      <c r="O84" s="123">
        <v>0</v>
      </c>
      <c r="P84" s="123">
        <v>0</v>
      </c>
    </row>
    <row r="85" customHeight="1" spans="1:16">
      <c r="A85" s="58" t="s">
        <v>952</v>
      </c>
      <c r="B85" s="58" t="s">
        <v>937</v>
      </c>
      <c r="C85" s="58" t="s">
        <v>933</v>
      </c>
      <c r="D85" s="58" t="s">
        <v>106</v>
      </c>
      <c r="E85" s="58" t="s">
        <v>536</v>
      </c>
      <c r="F85" s="164" t="s">
        <v>1259</v>
      </c>
      <c r="G85" s="164" t="s">
        <v>1144</v>
      </c>
      <c r="H85" s="111" t="s">
        <v>1144</v>
      </c>
      <c r="I85" s="111" t="s">
        <v>1260</v>
      </c>
      <c r="J85" s="111" t="s">
        <v>1164</v>
      </c>
      <c r="K85" s="123">
        <v>20000</v>
      </c>
      <c r="L85" s="123">
        <v>20000</v>
      </c>
      <c r="M85" s="123">
        <v>0</v>
      </c>
      <c r="N85" s="123">
        <v>0</v>
      </c>
      <c r="O85" s="123">
        <v>0</v>
      </c>
      <c r="P85" s="123">
        <v>0</v>
      </c>
    </row>
    <row r="86" customHeight="1" spans="1:16">
      <c r="A86" s="58"/>
      <c r="B86" s="58"/>
      <c r="C86" s="58"/>
      <c r="D86" s="58" t="s">
        <v>537</v>
      </c>
      <c r="E86" s="58" t="s">
        <v>538</v>
      </c>
      <c r="F86" s="164"/>
      <c r="G86" s="164"/>
      <c r="H86" s="111"/>
      <c r="I86" s="111"/>
      <c r="J86" s="111"/>
      <c r="K86" s="123">
        <v>240602900</v>
      </c>
      <c r="L86" s="123">
        <v>240602900</v>
      </c>
      <c r="M86" s="123">
        <v>0</v>
      </c>
      <c r="N86" s="123">
        <v>0</v>
      </c>
      <c r="O86" s="123">
        <v>0</v>
      </c>
      <c r="P86" s="123">
        <v>0</v>
      </c>
    </row>
    <row r="87" customHeight="1" spans="1:16">
      <c r="A87" s="58" t="s">
        <v>954</v>
      </c>
      <c r="B87" s="58" t="s">
        <v>938</v>
      </c>
      <c r="C87" s="58" t="s">
        <v>933</v>
      </c>
      <c r="D87" s="58" t="s">
        <v>108</v>
      </c>
      <c r="E87" s="58" t="s">
        <v>540</v>
      </c>
      <c r="F87" s="164" t="s">
        <v>1261</v>
      </c>
      <c r="G87" s="164" t="s">
        <v>1144</v>
      </c>
      <c r="H87" s="111" t="s">
        <v>1144</v>
      </c>
      <c r="I87" s="111" t="s">
        <v>1262</v>
      </c>
      <c r="J87" s="111" t="s">
        <v>1164</v>
      </c>
      <c r="K87" s="123">
        <v>12984000</v>
      </c>
      <c r="L87" s="123">
        <v>12984000</v>
      </c>
      <c r="M87" s="123">
        <v>0</v>
      </c>
      <c r="N87" s="123">
        <v>0</v>
      </c>
      <c r="O87" s="123">
        <v>0</v>
      </c>
      <c r="P87" s="123">
        <v>0</v>
      </c>
    </row>
    <row r="88" customHeight="1" spans="1:16">
      <c r="A88" s="58" t="s">
        <v>954</v>
      </c>
      <c r="B88" s="58" t="s">
        <v>938</v>
      </c>
      <c r="C88" s="58" t="s">
        <v>933</v>
      </c>
      <c r="D88" s="58" t="s">
        <v>108</v>
      </c>
      <c r="E88" s="58" t="s">
        <v>540</v>
      </c>
      <c r="F88" s="164" t="s">
        <v>1263</v>
      </c>
      <c r="G88" s="164" t="s">
        <v>1144</v>
      </c>
      <c r="H88" s="111" t="s">
        <v>1144</v>
      </c>
      <c r="I88" s="111" t="s">
        <v>1264</v>
      </c>
      <c r="J88" s="111" t="s">
        <v>1146</v>
      </c>
      <c r="K88" s="123">
        <v>227618900</v>
      </c>
      <c r="L88" s="123">
        <v>227618900</v>
      </c>
      <c r="M88" s="123">
        <v>0</v>
      </c>
      <c r="N88" s="123">
        <v>0</v>
      </c>
      <c r="O88" s="123">
        <v>0</v>
      </c>
      <c r="P88" s="123">
        <v>0</v>
      </c>
    </row>
    <row r="89" customHeight="1" spans="1:16">
      <c r="A89" s="58"/>
      <c r="B89" s="58"/>
      <c r="C89" s="58"/>
      <c r="D89" s="58" t="s">
        <v>541</v>
      </c>
      <c r="E89" s="58" t="s">
        <v>542</v>
      </c>
      <c r="F89" s="164"/>
      <c r="G89" s="164"/>
      <c r="H89" s="111"/>
      <c r="I89" s="111"/>
      <c r="J89" s="111"/>
      <c r="K89" s="123">
        <v>4877000</v>
      </c>
      <c r="L89" s="123">
        <v>2072000</v>
      </c>
      <c r="M89" s="123">
        <v>0</v>
      </c>
      <c r="N89" s="123">
        <v>0</v>
      </c>
      <c r="O89" s="123">
        <v>2805000</v>
      </c>
      <c r="P89" s="123">
        <v>0</v>
      </c>
    </row>
    <row r="90" customHeight="1" spans="1:16">
      <c r="A90" s="58" t="s">
        <v>955</v>
      </c>
      <c r="B90" s="58" t="s">
        <v>935</v>
      </c>
      <c r="C90" s="58" t="s">
        <v>933</v>
      </c>
      <c r="D90" s="58" t="s">
        <v>110</v>
      </c>
      <c r="E90" s="58" t="s">
        <v>544</v>
      </c>
      <c r="F90" s="164" t="s">
        <v>1265</v>
      </c>
      <c r="G90" s="164" t="s">
        <v>1144</v>
      </c>
      <c r="H90" s="111" t="s">
        <v>1144</v>
      </c>
      <c r="I90" s="111" t="s">
        <v>1266</v>
      </c>
      <c r="J90" s="111" t="s">
        <v>1146</v>
      </c>
      <c r="K90" s="123">
        <v>840000</v>
      </c>
      <c r="L90" s="123">
        <v>0</v>
      </c>
      <c r="M90" s="123">
        <v>0</v>
      </c>
      <c r="N90" s="123">
        <v>0</v>
      </c>
      <c r="O90" s="123">
        <v>840000</v>
      </c>
      <c r="P90" s="123">
        <v>0</v>
      </c>
    </row>
    <row r="91" customHeight="1" spans="1:16">
      <c r="A91" s="58" t="s">
        <v>955</v>
      </c>
      <c r="B91" s="58" t="s">
        <v>935</v>
      </c>
      <c r="C91" s="58" t="s">
        <v>933</v>
      </c>
      <c r="D91" s="58" t="s">
        <v>110</v>
      </c>
      <c r="E91" s="58" t="s">
        <v>544</v>
      </c>
      <c r="F91" s="164" t="s">
        <v>1267</v>
      </c>
      <c r="G91" s="164" t="s">
        <v>1144</v>
      </c>
      <c r="H91" s="111" t="s">
        <v>1144</v>
      </c>
      <c r="I91" s="111" t="s">
        <v>1267</v>
      </c>
      <c r="J91" s="111" t="s">
        <v>1146</v>
      </c>
      <c r="K91" s="123">
        <v>1380000</v>
      </c>
      <c r="L91" s="123">
        <v>0</v>
      </c>
      <c r="M91" s="123">
        <v>0</v>
      </c>
      <c r="N91" s="123">
        <v>0</v>
      </c>
      <c r="O91" s="123">
        <v>1380000</v>
      </c>
      <c r="P91" s="123">
        <v>0</v>
      </c>
    </row>
    <row r="92" customHeight="1" spans="1:16">
      <c r="A92" s="58" t="s">
        <v>955</v>
      </c>
      <c r="B92" s="58" t="s">
        <v>935</v>
      </c>
      <c r="C92" s="58" t="s">
        <v>933</v>
      </c>
      <c r="D92" s="58" t="s">
        <v>110</v>
      </c>
      <c r="E92" s="58" t="s">
        <v>544</v>
      </c>
      <c r="F92" s="164" t="s">
        <v>1268</v>
      </c>
      <c r="G92" s="164" t="s">
        <v>1144</v>
      </c>
      <c r="H92" s="111" t="s">
        <v>1144</v>
      </c>
      <c r="I92" s="111" t="s">
        <v>1269</v>
      </c>
      <c r="J92" s="111" t="s">
        <v>1146</v>
      </c>
      <c r="K92" s="123">
        <v>210000</v>
      </c>
      <c r="L92" s="123">
        <v>210000</v>
      </c>
      <c r="M92" s="123">
        <v>0</v>
      </c>
      <c r="N92" s="123">
        <v>0</v>
      </c>
      <c r="O92" s="123">
        <v>0</v>
      </c>
      <c r="P92" s="123">
        <v>0</v>
      </c>
    </row>
    <row r="93" customHeight="1" spans="1:16">
      <c r="A93" s="58" t="s">
        <v>955</v>
      </c>
      <c r="B93" s="58" t="s">
        <v>935</v>
      </c>
      <c r="C93" s="58" t="s">
        <v>933</v>
      </c>
      <c r="D93" s="58" t="s">
        <v>110</v>
      </c>
      <c r="E93" s="58" t="s">
        <v>544</v>
      </c>
      <c r="F93" s="164" t="s">
        <v>1270</v>
      </c>
      <c r="G93" s="164" t="s">
        <v>1144</v>
      </c>
      <c r="H93" s="111" t="s">
        <v>1144</v>
      </c>
      <c r="I93" s="111" t="s">
        <v>1270</v>
      </c>
      <c r="J93" s="111" t="s">
        <v>1146</v>
      </c>
      <c r="K93" s="123">
        <v>501000</v>
      </c>
      <c r="L93" s="123">
        <v>0</v>
      </c>
      <c r="M93" s="123">
        <v>0</v>
      </c>
      <c r="N93" s="123">
        <v>0</v>
      </c>
      <c r="O93" s="123">
        <v>501000</v>
      </c>
      <c r="P93" s="123">
        <v>0</v>
      </c>
    </row>
    <row r="94" customHeight="1" spans="1:16">
      <c r="A94" s="58" t="s">
        <v>955</v>
      </c>
      <c r="B94" s="58" t="s">
        <v>935</v>
      </c>
      <c r="C94" s="58" t="s">
        <v>933</v>
      </c>
      <c r="D94" s="58" t="s">
        <v>110</v>
      </c>
      <c r="E94" s="58" t="s">
        <v>544</v>
      </c>
      <c r="F94" s="164" t="s">
        <v>1271</v>
      </c>
      <c r="G94" s="164" t="s">
        <v>1144</v>
      </c>
      <c r="H94" s="111" t="s">
        <v>1144</v>
      </c>
      <c r="I94" s="111" t="s">
        <v>1272</v>
      </c>
      <c r="J94" s="111" t="s">
        <v>1146</v>
      </c>
      <c r="K94" s="123">
        <v>1500000</v>
      </c>
      <c r="L94" s="123">
        <v>1500000</v>
      </c>
      <c r="M94" s="123">
        <v>0</v>
      </c>
      <c r="N94" s="123">
        <v>0</v>
      </c>
      <c r="O94" s="123">
        <v>0</v>
      </c>
      <c r="P94" s="123">
        <v>0</v>
      </c>
    </row>
    <row r="95" customHeight="1" spans="1:16">
      <c r="A95" s="58" t="s">
        <v>955</v>
      </c>
      <c r="B95" s="58" t="s">
        <v>938</v>
      </c>
      <c r="C95" s="58" t="s">
        <v>943</v>
      </c>
      <c r="D95" s="58" t="s">
        <v>110</v>
      </c>
      <c r="E95" s="58" t="s">
        <v>545</v>
      </c>
      <c r="F95" s="164" t="s">
        <v>1273</v>
      </c>
      <c r="G95" s="164" t="s">
        <v>1144</v>
      </c>
      <c r="H95" s="111" t="s">
        <v>1144</v>
      </c>
      <c r="I95" s="111" t="s">
        <v>1273</v>
      </c>
      <c r="J95" s="111" t="s">
        <v>1146</v>
      </c>
      <c r="K95" s="123">
        <v>84000</v>
      </c>
      <c r="L95" s="123">
        <v>0</v>
      </c>
      <c r="M95" s="123">
        <v>0</v>
      </c>
      <c r="N95" s="123">
        <v>0</v>
      </c>
      <c r="O95" s="123">
        <v>84000</v>
      </c>
      <c r="P95" s="123">
        <v>0</v>
      </c>
    </row>
    <row r="96" customHeight="1" spans="1:16">
      <c r="A96" s="58" t="s">
        <v>955</v>
      </c>
      <c r="B96" s="58" t="s">
        <v>939</v>
      </c>
      <c r="C96" s="58" t="s">
        <v>935</v>
      </c>
      <c r="D96" s="58" t="s">
        <v>110</v>
      </c>
      <c r="E96" s="58" t="s">
        <v>546</v>
      </c>
      <c r="F96" s="164" t="s">
        <v>1274</v>
      </c>
      <c r="G96" s="164" t="s">
        <v>1144</v>
      </c>
      <c r="H96" s="111" t="s">
        <v>1144</v>
      </c>
      <c r="I96" s="111" t="s">
        <v>1275</v>
      </c>
      <c r="J96" s="111" t="s">
        <v>1146</v>
      </c>
      <c r="K96" s="123">
        <v>50000</v>
      </c>
      <c r="L96" s="123">
        <v>50000</v>
      </c>
      <c r="M96" s="123">
        <v>0</v>
      </c>
      <c r="N96" s="123">
        <v>0</v>
      </c>
      <c r="O96" s="123">
        <v>0</v>
      </c>
      <c r="P96" s="123">
        <v>0</v>
      </c>
    </row>
    <row r="97" customHeight="1" spans="1:16">
      <c r="A97" s="58" t="s">
        <v>955</v>
      </c>
      <c r="B97" s="58" t="s">
        <v>937</v>
      </c>
      <c r="C97" s="58" t="s">
        <v>940</v>
      </c>
      <c r="D97" s="58" t="s">
        <v>110</v>
      </c>
      <c r="E97" s="58" t="s">
        <v>547</v>
      </c>
      <c r="F97" s="164" t="s">
        <v>1276</v>
      </c>
      <c r="G97" s="164" t="s">
        <v>1144</v>
      </c>
      <c r="H97" s="111" t="s">
        <v>1144</v>
      </c>
      <c r="I97" s="111" t="s">
        <v>1277</v>
      </c>
      <c r="J97" s="111" t="s">
        <v>1146</v>
      </c>
      <c r="K97" s="123">
        <v>312000</v>
      </c>
      <c r="L97" s="123">
        <v>312000</v>
      </c>
      <c r="M97" s="123">
        <v>0</v>
      </c>
      <c r="N97" s="123">
        <v>0</v>
      </c>
      <c r="O97" s="123">
        <v>0</v>
      </c>
      <c r="P97" s="123">
        <v>0</v>
      </c>
    </row>
    <row r="98" customHeight="1" spans="1:16">
      <c r="A98" s="58"/>
      <c r="B98" s="58"/>
      <c r="C98" s="58"/>
      <c r="D98" s="58" t="s">
        <v>553</v>
      </c>
      <c r="E98" s="58" t="s">
        <v>554</v>
      </c>
      <c r="F98" s="164"/>
      <c r="G98" s="164"/>
      <c r="H98" s="111"/>
      <c r="I98" s="111"/>
      <c r="J98" s="111"/>
      <c r="K98" s="123">
        <v>50500200</v>
      </c>
      <c r="L98" s="123">
        <v>50500200</v>
      </c>
      <c r="M98" s="123">
        <v>0</v>
      </c>
      <c r="N98" s="123">
        <v>0</v>
      </c>
      <c r="O98" s="123">
        <v>0</v>
      </c>
      <c r="P98" s="123">
        <v>0</v>
      </c>
    </row>
    <row r="99" customHeight="1" spans="1:16">
      <c r="A99" s="58" t="s">
        <v>950</v>
      </c>
      <c r="B99" s="58" t="s">
        <v>938</v>
      </c>
      <c r="C99" s="58" t="s">
        <v>933</v>
      </c>
      <c r="D99" s="58" t="s">
        <v>116</v>
      </c>
      <c r="E99" s="58" t="s">
        <v>556</v>
      </c>
      <c r="F99" s="164" t="s">
        <v>1278</v>
      </c>
      <c r="G99" s="164" t="s">
        <v>1144</v>
      </c>
      <c r="H99" s="111" t="s">
        <v>1144</v>
      </c>
      <c r="I99" s="111" t="s">
        <v>1279</v>
      </c>
      <c r="J99" s="111" t="s">
        <v>1146</v>
      </c>
      <c r="K99" s="123">
        <v>1480100</v>
      </c>
      <c r="L99" s="123">
        <v>1480100</v>
      </c>
      <c r="M99" s="123">
        <v>0</v>
      </c>
      <c r="N99" s="123">
        <v>0</v>
      </c>
      <c r="O99" s="123">
        <v>0</v>
      </c>
      <c r="P99" s="123">
        <v>0</v>
      </c>
    </row>
    <row r="100" customHeight="1" spans="1:16">
      <c r="A100" s="58" t="s">
        <v>950</v>
      </c>
      <c r="B100" s="58" t="s">
        <v>956</v>
      </c>
      <c r="C100" s="58" t="s">
        <v>933</v>
      </c>
      <c r="D100" s="58" t="s">
        <v>116</v>
      </c>
      <c r="E100" s="58" t="s">
        <v>557</v>
      </c>
      <c r="F100" s="164" t="s">
        <v>1280</v>
      </c>
      <c r="G100" s="164" t="s">
        <v>1144</v>
      </c>
      <c r="H100" s="111" t="s">
        <v>1144</v>
      </c>
      <c r="I100" s="111" t="s">
        <v>1281</v>
      </c>
      <c r="J100" s="111" t="s">
        <v>1146</v>
      </c>
      <c r="K100" s="123">
        <v>34800</v>
      </c>
      <c r="L100" s="123">
        <v>34800</v>
      </c>
      <c r="M100" s="123">
        <v>0</v>
      </c>
      <c r="N100" s="123">
        <v>0</v>
      </c>
      <c r="O100" s="123">
        <v>0</v>
      </c>
      <c r="P100" s="123">
        <v>0</v>
      </c>
    </row>
    <row r="101" customHeight="1" spans="1:16">
      <c r="A101" s="58" t="s">
        <v>950</v>
      </c>
      <c r="B101" s="58" t="s">
        <v>953</v>
      </c>
      <c r="C101" s="58" t="s">
        <v>938</v>
      </c>
      <c r="D101" s="58" t="s">
        <v>116</v>
      </c>
      <c r="E101" s="58" t="s">
        <v>558</v>
      </c>
      <c r="F101" s="164" t="s">
        <v>1282</v>
      </c>
      <c r="G101" s="164" t="s">
        <v>1144</v>
      </c>
      <c r="H101" s="111" t="s">
        <v>1144</v>
      </c>
      <c r="I101" s="111" t="s">
        <v>1283</v>
      </c>
      <c r="J101" s="111" t="s">
        <v>1146</v>
      </c>
      <c r="K101" s="123">
        <v>1865900</v>
      </c>
      <c r="L101" s="123">
        <v>1865900</v>
      </c>
      <c r="M101" s="123">
        <v>0</v>
      </c>
      <c r="N101" s="123">
        <v>0</v>
      </c>
      <c r="O101" s="123">
        <v>0</v>
      </c>
      <c r="P101" s="123">
        <v>0</v>
      </c>
    </row>
    <row r="102" customHeight="1" spans="1:16">
      <c r="A102" s="58" t="s">
        <v>950</v>
      </c>
      <c r="B102" s="58" t="s">
        <v>953</v>
      </c>
      <c r="C102" s="58" t="s">
        <v>938</v>
      </c>
      <c r="D102" s="58" t="s">
        <v>116</v>
      </c>
      <c r="E102" s="58" t="s">
        <v>558</v>
      </c>
      <c r="F102" s="164" t="s">
        <v>1284</v>
      </c>
      <c r="G102" s="164" t="s">
        <v>1144</v>
      </c>
      <c r="H102" s="111" t="s">
        <v>1144</v>
      </c>
      <c r="I102" s="111" t="s">
        <v>1285</v>
      </c>
      <c r="J102" s="111" t="s">
        <v>1146</v>
      </c>
      <c r="K102" s="123">
        <v>413300</v>
      </c>
      <c r="L102" s="123">
        <v>413300</v>
      </c>
      <c r="M102" s="123">
        <v>0</v>
      </c>
      <c r="N102" s="123">
        <v>0</v>
      </c>
      <c r="O102" s="123">
        <v>0</v>
      </c>
      <c r="P102" s="123">
        <v>0</v>
      </c>
    </row>
    <row r="103" customHeight="1" spans="1:16">
      <c r="A103" s="58" t="s">
        <v>950</v>
      </c>
      <c r="B103" s="58" t="s">
        <v>942</v>
      </c>
      <c r="C103" s="58" t="s">
        <v>940</v>
      </c>
      <c r="D103" s="58" t="s">
        <v>116</v>
      </c>
      <c r="E103" s="58" t="s">
        <v>559</v>
      </c>
      <c r="F103" s="164" t="s">
        <v>1286</v>
      </c>
      <c r="G103" s="164" t="s">
        <v>1144</v>
      </c>
      <c r="H103" s="111" t="s">
        <v>1144</v>
      </c>
      <c r="I103" s="111" t="s">
        <v>1287</v>
      </c>
      <c r="J103" s="111" t="s">
        <v>1146</v>
      </c>
      <c r="K103" s="123">
        <v>6039600</v>
      </c>
      <c r="L103" s="123">
        <v>6039600</v>
      </c>
      <c r="M103" s="123">
        <v>0</v>
      </c>
      <c r="N103" s="123">
        <v>0</v>
      </c>
      <c r="O103" s="123">
        <v>0</v>
      </c>
      <c r="P103" s="123">
        <v>0</v>
      </c>
    </row>
    <row r="104" customHeight="1" spans="1:16">
      <c r="A104" s="58" t="s">
        <v>950</v>
      </c>
      <c r="B104" s="58" t="s">
        <v>942</v>
      </c>
      <c r="C104" s="58" t="s">
        <v>933</v>
      </c>
      <c r="D104" s="58" t="s">
        <v>116</v>
      </c>
      <c r="E104" s="58" t="s">
        <v>560</v>
      </c>
      <c r="F104" s="164" t="s">
        <v>1288</v>
      </c>
      <c r="G104" s="164" t="s">
        <v>1144</v>
      </c>
      <c r="H104" s="111" t="s">
        <v>1144</v>
      </c>
      <c r="I104" s="111" t="s">
        <v>1289</v>
      </c>
      <c r="J104" s="111" t="s">
        <v>1146</v>
      </c>
      <c r="K104" s="123">
        <v>34900</v>
      </c>
      <c r="L104" s="123">
        <v>34900</v>
      </c>
      <c r="M104" s="123">
        <v>0</v>
      </c>
      <c r="N104" s="123">
        <v>0</v>
      </c>
      <c r="O104" s="123">
        <v>0</v>
      </c>
      <c r="P104" s="123">
        <v>0</v>
      </c>
    </row>
    <row r="105" customHeight="1" spans="1:16">
      <c r="A105" s="58" t="s">
        <v>950</v>
      </c>
      <c r="B105" s="58" t="s">
        <v>957</v>
      </c>
      <c r="C105" s="58" t="s">
        <v>935</v>
      </c>
      <c r="D105" s="58" t="s">
        <v>116</v>
      </c>
      <c r="E105" s="58" t="s">
        <v>561</v>
      </c>
      <c r="F105" s="164" t="s">
        <v>1290</v>
      </c>
      <c r="G105" s="164" t="s">
        <v>1144</v>
      </c>
      <c r="H105" s="111" t="s">
        <v>1144</v>
      </c>
      <c r="I105" s="111" t="s">
        <v>1291</v>
      </c>
      <c r="J105" s="111" t="s">
        <v>1146</v>
      </c>
      <c r="K105" s="123">
        <v>6208800</v>
      </c>
      <c r="L105" s="123">
        <v>6208800</v>
      </c>
      <c r="M105" s="123">
        <v>0</v>
      </c>
      <c r="N105" s="123">
        <v>0</v>
      </c>
      <c r="O105" s="123">
        <v>0</v>
      </c>
      <c r="P105" s="123">
        <v>0</v>
      </c>
    </row>
    <row r="106" customHeight="1" spans="1:16">
      <c r="A106" s="58" t="s">
        <v>950</v>
      </c>
      <c r="B106" s="58" t="s">
        <v>957</v>
      </c>
      <c r="C106" s="58" t="s">
        <v>938</v>
      </c>
      <c r="D106" s="58" t="s">
        <v>116</v>
      </c>
      <c r="E106" s="58" t="s">
        <v>562</v>
      </c>
      <c r="F106" s="164" t="s">
        <v>1292</v>
      </c>
      <c r="G106" s="164" t="s">
        <v>1144</v>
      </c>
      <c r="H106" s="111" t="s">
        <v>1144</v>
      </c>
      <c r="I106" s="111" t="s">
        <v>1293</v>
      </c>
      <c r="J106" s="111" t="s">
        <v>1146</v>
      </c>
      <c r="K106" s="123">
        <v>27484900</v>
      </c>
      <c r="L106" s="123">
        <v>27484900</v>
      </c>
      <c r="M106" s="123">
        <v>0</v>
      </c>
      <c r="N106" s="123">
        <v>0</v>
      </c>
      <c r="O106" s="123">
        <v>0</v>
      </c>
      <c r="P106" s="123">
        <v>0</v>
      </c>
    </row>
    <row r="107" customHeight="1" spans="1:16">
      <c r="A107" s="58" t="s">
        <v>950</v>
      </c>
      <c r="B107" s="58" t="s">
        <v>958</v>
      </c>
      <c r="C107" s="58" t="s">
        <v>938</v>
      </c>
      <c r="D107" s="58" t="s">
        <v>116</v>
      </c>
      <c r="E107" s="58" t="s">
        <v>563</v>
      </c>
      <c r="F107" s="164" t="s">
        <v>1294</v>
      </c>
      <c r="G107" s="164" t="s">
        <v>1144</v>
      </c>
      <c r="H107" s="111" t="s">
        <v>1144</v>
      </c>
      <c r="I107" s="111" t="s">
        <v>1295</v>
      </c>
      <c r="J107" s="111" t="s">
        <v>1146</v>
      </c>
      <c r="K107" s="123">
        <v>10000</v>
      </c>
      <c r="L107" s="123">
        <v>10000</v>
      </c>
      <c r="M107" s="123">
        <v>0</v>
      </c>
      <c r="N107" s="123">
        <v>0</v>
      </c>
      <c r="O107" s="123">
        <v>0</v>
      </c>
      <c r="P107" s="123">
        <v>0</v>
      </c>
    </row>
    <row r="108" customHeight="1" spans="1:16">
      <c r="A108" s="58" t="s">
        <v>959</v>
      </c>
      <c r="B108" s="58" t="s">
        <v>943</v>
      </c>
      <c r="C108" s="58" t="s">
        <v>933</v>
      </c>
      <c r="D108" s="58" t="s">
        <v>116</v>
      </c>
      <c r="E108" s="58" t="s">
        <v>564</v>
      </c>
      <c r="F108" s="164" t="s">
        <v>1296</v>
      </c>
      <c r="G108" s="164" t="s">
        <v>1144</v>
      </c>
      <c r="H108" s="111" t="s">
        <v>1144</v>
      </c>
      <c r="I108" s="111" t="s">
        <v>1297</v>
      </c>
      <c r="J108" s="111" t="s">
        <v>1146</v>
      </c>
      <c r="K108" s="123">
        <v>165600</v>
      </c>
      <c r="L108" s="123">
        <v>165600</v>
      </c>
      <c r="M108" s="123">
        <v>0</v>
      </c>
      <c r="N108" s="123">
        <v>0</v>
      </c>
      <c r="O108" s="123">
        <v>0</v>
      </c>
      <c r="P108" s="123">
        <v>0</v>
      </c>
    </row>
    <row r="109" customHeight="1" spans="1:16">
      <c r="A109" s="58" t="s">
        <v>959</v>
      </c>
      <c r="B109" s="58" t="s">
        <v>943</v>
      </c>
      <c r="C109" s="58" t="s">
        <v>933</v>
      </c>
      <c r="D109" s="58" t="s">
        <v>116</v>
      </c>
      <c r="E109" s="58" t="s">
        <v>564</v>
      </c>
      <c r="F109" s="164" t="s">
        <v>1298</v>
      </c>
      <c r="G109" s="164" t="s">
        <v>1144</v>
      </c>
      <c r="H109" s="111" t="s">
        <v>1144</v>
      </c>
      <c r="I109" s="111" t="s">
        <v>1299</v>
      </c>
      <c r="J109" s="111" t="s">
        <v>1146</v>
      </c>
      <c r="K109" s="123">
        <v>6762300</v>
      </c>
      <c r="L109" s="123">
        <v>6762300</v>
      </c>
      <c r="M109" s="123">
        <v>0</v>
      </c>
      <c r="N109" s="123">
        <v>0</v>
      </c>
      <c r="O109" s="123">
        <v>0</v>
      </c>
      <c r="P109" s="123">
        <v>0</v>
      </c>
    </row>
    <row r="110" customHeight="1" spans="1:16">
      <c r="A110" s="58"/>
      <c r="B110" s="58"/>
      <c r="C110" s="58"/>
      <c r="D110" s="58" t="s">
        <v>565</v>
      </c>
      <c r="E110" s="58" t="s">
        <v>566</v>
      </c>
      <c r="F110" s="164"/>
      <c r="G110" s="164"/>
      <c r="H110" s="111"/>
      <c r="I110" s="111"/>
      <c r="J110" s="111"/>
      <c r="K110" s="123">
        <v>24285800</v>
      </c>
      <c r="L110" s="123">
        <v>16914500</v>
      </c>
      <c r="M110" s="123">
        <v>0</v>
      </c>
      <c r="N110" s="123">
        <v>0</v>
      </c>
      <c r="O110" s="123">
        <v>7371300</v>
      </c>
      <c r="P110" s="123">
        <v>0</v>
      </c>
    </row>
    <row r="111" customHeight="1" spans="1:16">
      <c r="A111" s="58" t="s">
        <v>950</v>
      </c>
      <c r="B111" s="58" t="s">
        <v>953</v>
      </c>
      <c r="C111" s="58" t="s">
        <v>938</v>
      </c>
      <c r="D111" s="58" t="s">
        <v>118</v>
      </c>
      <c r="E111" s="58" t="s">
        <v>558</v>
      </c>
      <c r="F111" s="164" t="s">
        <v>1300</v>
      </c>
      <c r="G111" s="164" t="s">
        <v>1144</v>
      </c>
      <c r="H111" s="111" t="s">
        <v>1144</v>
      </c>
      <c r="I111" s="111" t="s">
        <v>1301</v>
      </c>
      <c r="J111" s="111" t="s">
        <v>1146</v>
      </c>
      <c r="K111" s="123">
        <v>264600</v>
      </c>
      <c r="L111" s="123">
        <v>264600</v>
      </c>
      <c r="M111" s="123">
        <v>0</v>
      </c>
      <c r="N111" s="123">
        <v>0</v>
      </c>
      <c r="O111" s="123">
        <v>0</v>
      </c>
      <c r="P111" s="123">
        <v>0</v>
      </c>
    </row>
    <row r="112" customHeight="1" spans="1:16">
      <c r="A112" s="58" t="s">
        <v>959</v>
      </c>
      <c r="B112" s="58" t="s">
        <v>939</v>
      </c>
      <c r="C112" s="58" t="s">
        <v>933</v>
      </c>
      <c r="D112" s="58" t="s">
        <v>118</v>
      </c>
      <c r="E112" s="58" t="s">
        <v>568</v>
      </c>
      <c r="F112" s="164" t="s">
        <v>1302</v>
      </c>
      <c r="G112" s="164" t="s">
        <v>1144</v>
      </c>
      <c r="H112" s="111" t="s">
        <v>1144</v>
      </c>
      <c r="I112" s="111" t="s">
        <v>1303</v>
      </c>
      <c r="J112" s="111" t="s">
        <v>1146</v>
      </c>
      <c r="K112" s="123">
        <v>6955200</v>
      </c>
      <c r="L112" s="123">
        <v>6955200</v>
      </c>
      <c r="M112" s="123">
        <v>0</v>
      </c>
      <c r="N112" s="123">
        <v>0</v>
      </c>
      <c r="O112" s="123">
        <v>0</v>
      </c>
      <c r="P112" s="123">
        <v>0</v>
      </c>
    </row>
    <row r="113" customHeight="1" spans="1:16">
      <c r="A113" s="58" t="s">
        <v>959</v>
      </c>
      <c r="B113" s="58" t="s">
        <v>943</v>
      </c>
      <c r="C113" s="58" t="s">
        <v>943</v>
      </c>
      <c r="D113" s="58" t="s">
        <v>118</v>
      </c>
      <c r="E113" s="58" t="s">
        <v>569</v>
      </c>
      <c r="F113" s="164" t="s">
        <v>1304</v>
      </c>
      <c r="G113" s="164" t="s">
        <v>1144</v>
      </c>
      <c r="H113" s="111" t="s">
        <v>1144</v>
      </c>
      <c r="I113" s="111" t="s">
        <v>1305</v>
      </c>
      <c r="J113" s="111" t="s">
        <v>1146</v>
      </c>
      <c r="K113" s="123">
        <v>70000</v>
      </c>
      <c r="L113" s="123">
        <v>0</v>
      </c>
      <c r="M113" s="123">
        <v>0</v>
      </c>
      <c r="N113" s="123">
        <v>0</v>
      </c>
      <c r="O113" s="123">
        <v>70000</v>
      </c>
      <c r="P113" s="123">
        <v>0</v>
      </c>
    </row>
    <row r="114" customHeight="1" spans="1:16">
      <c r="A114" s="58" t="s">
        <v>959</v>
      </c>
      <c r="B114" s="58" t="s">
        <v>943</v>
      </c>
      <c r="C114" s="58" t="s">
        <v>956</v>
      </c>
      <c r="D114" s="58" t="s">
        <v>118</v>
      </c>
      <c r="E114" s="58" t="s">
        <v>570</v>
      </c>
      <c r="F114" s="164" t="s">
        <v>1306</v>
      </c>
      <c r="G114" s="164" t="s">
        <v>1144</v>
      </c>
      <c r="H114" s="111" t="s">
        <v>1144</v>
      </c>
      <c r="I114" s="111" t="s">
        <v>1307</v>
      </c>
      <c r="J114" s="111" t="s">
        <v>1164</v>
      </c>
      <c r="K114" s="123">
        <v>4903400</v>
      </c>
      <c r="L114" s="123">
        <v>0</v>
      </c>
      <c r="M114" s="123">
        <v>0</v>
      </c>
      <c r="N114" s="123">
        <v>0</v>
      </c>
      <c r="O114" s="123">
        <v>4903400</v>
      </c>
      <c r="P114" s="123">
        <v>0</v>
      </c>
    </row>
    <row r="115" customHeight="1" spans="1:16">
      <c r="A115" s="58" t="s">
        <v>959</v>
      </c>
      <c r="B115" s="58" t="s">
        <v>943</v>
      </c>
      <c r="C115" s="58" t="s">
        <v>956</v>
      </c>
      <c r="D115" s="58" t="s">
        <v>118</v>
      </c>
      <c r="E115" s="58" t="s">
        <v>570</v>
      </c>
      <c r="F115" s="164" t="s">
        <v>1308</v>
      </c>
      <c r="G115" s="164" t="s">
        <v>1144</v>
      </c>
      <c r="H115" s="111" t="s">
        <v>1144</v>
      </c>
      <c r="I115" s="111" t="s">
        <v>1309</v>
      </c>
      <c r="J115" s="111" t="s">
        <v>1146</v>
      </c>
      <c r="K115" s="123">
        <v>3310200</v>
      </c>
      <c r="L115" s="123">
        <v>3310200</v>
      </c>
      <c r="M115" s="123">
        <v>0</v>
      </c>
      <c r="N115" s="123">
        <v>0</v>
      </c>
      <c r="O115" s="123">
        <v>0</v>
      </c>
      <c r="P115" s="123">
        <v>0</v>
      </c>
    </row>
    <row r="116" customHeight="1" spans="1:16">
      <c r="A116" s="58" t="s">
        <v>959</v>
      </c>
      <c r="B116" s="58" t="s">
        <v>943</v>
      </c>
      <c r="C116" s="58" t="s">
        <v>960</v>
      </c>
      <c r="D116" s="58" t="s">
        <v>118</v>
      </c>
      <c r="E116" s="58" t="s">
        <v>571</v>
      </c>
      <c r="F116" s="164" t="s">
        <v>1310</v>
      </c>
      <c r="G116" s="164" t="s">
        <v>1144</v>
      </c>
      <c r="H116" s="111" t="s">
        <v>1144</v>
      </c>
      <c r="I116" s="111" t="s">
        <v>1311</v>
      </c>
      <c r="J116" s="111" t="s">
        <v>1146</v>
      </c>
      <c r="K116" s="123">
        <v>644500</v>
      </c>
      <c r="L116" s="123">
        <v>0</v>
      </c>
      <c r="M116" s="123">
        <v>0</v>
      </c>
      <c r="N116" s="123">
        <v>0</v>
      </c>
      <c r="O116" s="123">
        <v>644500</v>
      </c>
      <c r="P116" s="123">
        <v>0</v>
      </c>
    </row>
    <row r="117" customHeight="1" spans="1:16">
      <c r="A117" s="58" t="s">
        <v>959</v>
      </c>
      <c r="B117" s="58" t="s">
        <v>943</v>
      </c>
      <c r="C117" s="58" t="s">
        <v>933</v>
      </c>
      <c r="D117" s="58" t="s">
        <v>118</v>
      </c>
      <c r="E117" s="58" t="s">
        <v>564</v>
      </c>
      <c r="F117" s="164" t="s">
        <v>1312</v>
      </c>
      <c r="G117" s="164" t="s">
        <v>1144</v>
      </c>
      <c r="H117" s="111" t="s">
        <v>1144</v>
      </c>
      <c r="I117" s="111" t="s">
        <v>1313</v>
      </c>
      <c r="J117" s="111" t="s">
        <v>1146</v>
      </c>
      <c r="K117" s="123">
        <v>5834900</v>
      </c>
      <c r="L117" s="123">
        <v>5834900</v>
      </c>
      <c r="M117" s="123">
        <v>0</v>
      </c>
      <c r="N117" s="123">
        <v>0</v>
      </c>
      <c r="O117" s="123">
        <v>0</v>
      </c>
      <c r="P117" s="123">
        <v>0</v>
      </c>
    </row>
    <row r="118" customHeight="1" spans="1:16">
      <c r="A118" s="58" t="s">
        <v>959</v>
      </c>
      <c r="B118" s="58" t="s">
        <v>940</v>
      </c>
      <c r="C118" s="58" t="s">
        <v>933</v>
      </c>
      <c r="D118" s="58" t="s">
        <v>118</v>
      </c>
      <c r="E118" s="58" t="s">
        <v>572</v>
      </c>
      <c r="F118" s="164" t="s">
        <v>1314</v>
      </c>
      <c r="G118" s="164" t="s">
        <v>1144</v>
      </c>
      <c r="H118" s="111" t="s">
        <v>1144</v>
      </c>
      <c r="I118" s="111" t="s">
        <v>1315</v>
      </c>
      <c r="J118" s="111" t="s">
        <v>1146</v>
      </c>
      <c r="K118" s="123">
        <v>1753400</v>
      </c>
      <c r="L118" s="123">
        <v>0</v>
      </c>
      <c r="M118" s="123">
        <v>0</v>
      </c>
      <c r="N118" s="123">
        <v>0</v>
      </c>
      <c r="O118" s="123">
        <v>1753400</v>
      </c>
      <c r="P118" s="123">
        <v>0</v>
      </c>
    </row>
    <row r="119" customHeight="1" spans="1:16">
      <c r="A119" s="58" t="s">
        <v>959</v>
      </c>
      <c r="B119" s="58" t="s">
        <v>940</v>
      </c>
      <c r="C119" s="58" t="s">
        <v>933</v>
      </c>
      <c r="D119" s="58" t="s">
        <v>118</v>
      </c>
      <c r="E119" s="58" t="s">
        <v>572</v>
      </c>
      <c r="F119" s="164" t="s">
        <v>1316</v>
      </c>
      <c r="G119" s="164" t="s">
        <v>1144</v>
      </c>
      <c r="H119" s="111" t="s">
        <v>1144</v>
      </c>
      <c r="I119" s="111" t="s">
        <v>1317</v>
      </c>
      <c r="J119" s="111" t="s">
        <v>1146</v>
      </c>
      <c r="K119" s="123">
        <v>144200</v>
      </c>
      <c r="L119" s="123">
        <v>144200</v>
      </c>
      <c r="M119" s="123">
        <v>0</v>
      </c>
      <c r="N119" s="123">
        <v>0</v>
      </c>
      <c r="O119" s="123">
        <v>0</v>
      </c>
      <c r="P119" s="123">
        <v>0</v>
      </c>
    </row>
    <row r="120" customHeight="1" spans="1:16">
      <c r="A120" s="58" t="s">
        <v>959</v>
      </c>
      <c r="B120" s="58" t="s">
        <v>961</v>
      </c>
      <c r="C120" s="58" t="s">
        <v>935</v>
      </c>
      <c r="D120" s="58" t="s">
        <v>118</v>
      </c>
      <c r="E120" s="58" t="s">
        <v>573</v>
      </c>
      <c r="F120" s="164" t="s">
        <v>1318</v>
      </c>
      <c r="G120" s="164" t="s">
        <v>1144</v>
      </c>
      <c r="H120" s="111" t="s">
        <v>1144</v>
      </c>
      <c r="I120" s="111" t="s">
        <v>1319</v>
      </c>
      <c r="J120" s="111" t="s">
        <v>1146</v>
      </c>
      <c r="K120" s="123">
        <v>405400</v>
      </c>
      <c r="L120" s="123">
        <v>405400</v>
      </c>
      <c r="M120" s="123">
        <v>0</v>
      </c>
      <c r="N120" s="123">
        <v>0</v>
      </c>
      <c r="O120" s="123">
        <v>0</v>
      </c>
      <c r="P120" s="123">
        <v>0</v>
      </c>
    </row>
    <row r="121" customHeight="1" spans="1:16">
      <c r="A121" s="58"/>
      <c r="B121" s="58"/>
      <c r="C121" s="58"/>
      <c r="D121" s="58" t="s">
        <v>577</v>
      </c>
      <c r="E121" s="58" t="s">
        <v>578</v>
      </c>
      <c r="F121" s="164"/>
      <c r="G121" s="164"/>
      <c r="H121" s="111"/>
      <c r="I121" s="111"/>
      <c r="J121" s="111"/>
      <c r="K121" s="123">
        <v>1500000</v>
      </c>
      <c r="L121" s="123">
        <v>0</v>
      </c>
      <c r="M121" s="123">
        <v>0</v>
      </c>
      <c r="N121" s="123">
        <v>0</v>
      </c>
      <c r="O121" s="123">
        <v>1500000</v>
      </c>
      <c r="P121" s="123">
        <v>0</v>
      </c>
    </row>
    <row r="122" customHeight="1" spans="1:16">
      <c r="A122" s="58" t="s">
        <v>959</v>
      </c>
      <c r="B122" s="58" t="s">
        <v>938</v>
      </c>
      <c r="C122" s="58" t="s">
        <v>933</v>
      </c>
      <c r="D122" s="58" t="s">
        <v>122</v>
      </c>
      <c r="E122" s="58" t="s">
        <v>580</v>
      </c>
      <c r="F122" s="164" t="s">
        <v>1320</v>
      </c>
      <c r="G122" s="164" t="s">
        <v>1144</v>
      </c>
      <c r="H122" s="111" t="s">
        <v>1144</v>
      </c>
      <c r="I122" s="111" t="s">
        <v>1321</v>
      </c>
      <c r="J122" s="111" t="s">
        <v>1146</v>
      </c>
      <c r="K122" s="123">
        <v>1500000</v>
      </c>
      <c r="L122" s="123">
        <v>0</v>
      </c>
      <c r="M122" s="123">
        <v>0</v>
      </c>
      <c r="N122" s="123">
        <v>0</v>
      </c>
      <c r="O122" s="123">
        <v>1500000</v>
      </c>
      <c r="P122" s="123">
        <v>0</v>
      </c>
    </row>
    <row r="123" customHeight="1" spans="1:16">
      <c r="A123" s="58"/>
      <c r="B123" s="58"/>
      <c r="C123" s="58"/>
      <c r="D123" s="58" t="s">
        <v>581</v>
      </c>
      <c r="E123" s="58" t="s">
        <v>582</v>
      </c>
      <c r="F123" s="164"/>
      <c r="G123" s="164"/>
      <c r="H123" s="111"/>
      <c r="I123" s="111"/>
      <c r="J123" s="111"/>
      <c r="K123" s="123">
        <v>3640000</v>
      </c>
      <c r="L123" s="123">
        <v>0</v>
      </c>
      <c r="M123" s="123">
        <v>0</v>
      </c>
      <c r="N123" s="123">
        <v>0</v>
      </c>
      <c r="O123" s="123">
        <v>3640000</v>
      </c>
      <c r="P123" s="123">
        <v>0</v>
      </c>
    </row>
    <row r="124" customHeight="1" spans="1:16">
      <c r="A124" s="58" t="s">
        <v>963</v>
      </c>
      <c r="B124" s="58" t="s">
        <v>935</v>
      </c>
      <c r="C124" s="58" t="s">
        <v>933</v>
      </c>
      <c r="D124" s="58" t="s">
        <v>124</v>
      </c>
      <c r="E124" s="58" t="s">
        <v>584</v>
      </c>
      <c r="F124" s="164" t="s">
        <v>1322</v>
      </c>
      <c r="G124" s="164" t="s">
        <v>1144</v>
      </c>
      <c r="H124" s="111" t="s">
        <v>1144</v>
      </c>
      <c r="I124" s="111" t="s">
        <v>1323</v>
      </c>
      <c r="J124" s="111" t="s">
        <v>1146</v>
      </c>
      <c r="K124" s="123">
        <v>3640000</v>
      </c>
      <c r="L124" s="123">
        <v>0</v>
      </c>
      <c r="M124" s="123">
        <v>0</v>
      </c>
      <c r="N124" s="123">
        <v>0</v>
      </c>
      <c r="O124" s="123">
        <v>3640000</v>
      </c>
      <c r="P124" s="123">
        <v>0</v>
      </c>
    </row>
    <row r="125" customHeight="1" spans="1:16">
      <c r="A125" s="58"/>
      <c r="B125" s="58"/>
      <c r="C125" s="58"/>
      <c r="D125" s="58" t="s">
        <v>585</v>
      </c>
      <c r="E125" s="58" t="s">
        <v>586</v>
      </c>
      <c r="F125" s="164"/>
      <c r="G125" s="164"/>
      <c r="H125" s="111"/>
      <c r="I125" s="111"/>
      <c r="J125" s="111"/>
      <c r="K125" s="123">
        <v>5820000</v>
      </c>
      <c r="L125" s="123">
        <v>1810000</v>
      </c>
      <c r="M125" s="123">
        <v>0</v>
      </c>
      <c r="N125" s="123">
        <v>0</v>
      </c>
      <c r="O125" s="123">
        <v>4010000</v>
      </c>
      <c r="P125" s="123">
        <v>0</v>
      </c>
    </row>
    <row r="126" customHeight="1" spans="1:16">
      <c r="A126" s="58" t="s">
        <v>964</v>
      </c>
      <c r="B126" s="58" t="s">
        <v>933</v>
      </c>
      <c r="C126" s="58" t="s">
        <v>933</v>
      </c>
      <c r="D126" s="58" t="s">
        <v>126</v>
      </c>
      <c r="E126" s="58" t="s">
        <v>587</v>
      </c>
      <c r="F126" s="164" t="s">
        <v>1324</v>
      </c>
      <c r="G126" s="164" t="s">
        <v>1144</v>
      </c>
      <c r="H126" s="111" t="s">
        <v>1144</v>
      </c>
      <c r="I126" s="111" t="s">
        <v>1325</v>
      </c>
      <c r="J126" s="111" t="s">
        <v>1146</v>
      </c>
      <c r="K126" s="123">
        <v>810000</v>
      </c>
      <c r="L126" s="123">
        <v>810000</v>
      </c>
      <c r="M126" s="123">
        <v>0</v>
      </c>
      <c r="N126" s="123">
        <v>0</v>
      </c>
      <c r="O126" s="123">
        <v>0</v>
      </c>
      <c r="P126" s="123">
        <v>0</v>
      </c>
    </row>
    <row r="127" customHeight="1" spans="1:16">
      <c r="A127" s="58" t="s">
        <v>965</v>
      </c>
      <c r="B127" s="58" t="s">
        <v>935</v>
      </c>
      <c r="C127" s="58" t="s">
        <v>966</v>
      </c>
      <c r="D127" s="58" t="s">
        <v>126</v>
      </c>
      <c r="E127" s="58" t="s">
        <v>589</v>
      </c>
      <c r="F127" s="164" t="s">
        <v>1326</v>
      </c>
      <c r="G127" s="164" t="s">
        <v>1144</v>
      </c>
      <c r="H127" s="111" t="s">
        <v>1144</v>
      </c>
      <c r="I127" s="111" t="s">
        <v>1327</v>
      </c>
      <c r="J127" s="111" t="s">
        <v>1146</v>
      </c>
      <c r="K127" s="123">
        <v>4010000</v>
      </c>
      <c r="L127" s="123">
        <v>0</v>
      </c>
      <c r="M127" s="123">
        <v>0</v>
      </c>
      <c r="N127" s="123">
        <v>0</v>
      </c>
      <c r="O127" s="123">
        <v>4010000</v>
      </c>
      <c r="P127" s="123">
        <v>0</v>
      </c>
    </row>
    <row r="128" customHeight="1" spans="1:16">
      <c r="A128" s="58" t="s">
        <v>965</v>
      </c>
      <c r="B128" s="58" t="s">
        <v>935</v>
      </c>
      <c r="C128" s="58" t="s">
        <v>933</v>
      </c>
      <c r="D128" s="58" t="s">
        <v>126</v>
      </c>
      <c r="E128" s="58" t="s">
        <v>590</v>
      </c>
      <c r="F128" s="164" t="s">
        <v>1328</v>
      </c>
      <c r="G128" s="164" t="s">
        <v>1144</v>
      </c>
      <c r="H128" s="111" t="s">
        <v>1144</v>
      </c>
      <c r="I128" s="111" t="s">
        <v>1329</v>
      </c>
      <c r="J128" s="111" t="s">
        <v>1146</v>
      </c>
      <c r="K128" s="123">
        <v>1000000</v>
      </c>
      <c r="L128" s="123">
        <v>1000000</v>
      </c>
      <c r="M128" s="123">
        <v>0</v>
      </c>
      <c r="N128" s="123">
        <v>0</v>
      </c>
      <c r="O128" s="123">
        <v>0</v>
      </c>
      <c r="P128" s="123">
        <v>0</v>
      </c>
    </row>
    <row r="129" customHeight="1" spans="1:16">
      <c r="A129" s="58"/>
      <c r="B129" s="58"/>
      <c r="C129" s="58"/>
      <c r="D129" s="58" t="s">
        <v>596</v>
      </c>
      <c r="E129" s="58" t="s">
        <v>597</v>
      </c>
      <c r="F129" s="164"/>
      <c r="G129" s="164"/>
      <c r="H129" s="111"/>
      <c r="I129" s="111"/>
      <c r="J129" s="111"/>
      <c r="K129" s="123">
        <v>34452400</v>
      </c>
      <c r="L129" s="123">
        <v>23973600</v>
      </c>
      <c r="M129" s="123">
        <v>0</v>
      </c>
      <c r="N129" s="123">
        <v>0</v>
      </c>
      <c r="O129" s="123">
        <v>10478800</v>
      </c>
      <c r="P129" s="123">
        <v>0</v>
      </c>
    </row>
    <row r="130" customHeight="1" spans="1:16">
      <c r="A130" s="58" t="s">
        <v>967</v>
      </c>
      <c r="B130" s="58" t="s">
        <v>943</v>
      </c>
      <c r="C130" s="58" t="s">
        <v>933</v>
      </c>
      <c r="D130" s="58" t="s">
        <v>132</v>
      </c>
      <c r="E130" s="58" t="s">
        <v>598</v>
      </c>
      <c r="F130" s="164" t="s">
        <v>1330</v>
      </c>
      <c r="G130" s="164" t="s">
        <v>1144</v>
      </c>
      <c r="H130" s="111" t="s">
        <v>1144</v>
      </c>
      <c r="I130" s="111" t="s">
        <v>1330</v>
      </c>
      <c r="J130" s="111" t="s">
        <v>1146</v>
      </c>
      <c r="K130" s="123">
        <v>50000</v>
      </c>
      <c r="L130" s="123">
        <v>0</v>
      </c>
      <c r="M130" s="123">
        <v>0</v>
      </c>
      <c r="N130" s="123">
        <v>0</v>
      </c>
      <c r="O130" s="123">
        <v>50000</v>
      </c>
      <c r="P130" s="123">
        <v>0</v>
      </c>
    </row>
    <row r="131" customHeight="1" spans="1:16">
      <c r="A131" s="58" t="s">
        <v>967</v>
      </c>
      <c r="B131" s="58" t="s">
        <v>936</v>
      </c>
      <c r="C131" s="58" t="s">
        <v>935</v>
      </c>
      <c r="D131" s="58" t="s">
        <v>132</v>
      </c>
      <c r="E131" s="58" t="s">
        <v>599</v>
      </c>
      <c r="F131" s="164" t="s">
        <v>1331</v>
      </c>
      <c r="G131" s="164" t="s">
        <v>1144</v>
      </c>
      <c r="H131" s="111" t="s">
        <v>1144</v>
      </c>
      <c r="I131" s="111" t="s">
        <v>1332</v>
      </c>
      <c r="J131" s="111" t="s">
        <v>1146</v>
      </c>
      <c r="K131" s="123">
        <v>23973600</v>
      </c>
      <c r="L131" s="123">
        <v>23973600</v>
      </c>
      <c r="M131" s="123">
        <v>0</v>
      </c>
      <c r="N131" s="123">
        <v>0</v>
      </c>
      <c r="O131" s="123">
        <v>0</v>
      </c>
      <c r="P131" s="123">
        <v>0</v>
      </c>
    </row>
    <row r="132" customHeight="1" spans="1:16">
      <c r="A132" s="58" t="s">
        <v>967</v>
      </c>
      <c r="B132" s="58" t="s">
        <v>937</v>
      </c>
      <c r="C132" s="58" t="s">
        <v>938</v>
      </c>
      <c r="D132" s="58" t="s">
        <v>132</v>
      </c>
      <c r="E132" s="58" t="s">
        <v>600</v>
      </c>
      <c r="F132" s="164" t="s">
        <v>1333</v>
      </c>
      <c r="G132" s="164" t="s">
        <v>1144</v>
      </c>
      <c r="H132" s="111" t="s">
        <v>1144</v>
      </c>
      <c r="I132" s="111" t="s">
        <v>1334</v>
      </c>
      <c r="J132" s="111" t="s">
        <v>1146</v>
      </c>
      <c r="K132" s="123">
        <v>7500000</v>
      </c>
      <c r="L132" s="123">
        <v>0</v>
      </c>
      <c r="M132" s="123">
        <v>0</v>
      </c>
      <c r="N132" s="123">
        <v>0</v>
      </c>
      <c r="O132" s="123">
        <v>7500000</v>
      </c>
      <c r="P132" s="123">
        <v>0</v>
      </c>
    </row>
    <row r="133" customHeight="1" spans="1:16">
      <c r="A133" s="58" t="s">
        <v>967</v>
      </c>
      <c r="B133" s="58" t="s">
        <v>937</v>
      </c>
      <c r="C133" s="58" t="s">
        <v>938</v>
      </c>
      <c r="D133" s="58" t="s">
        <v>132</v>
      </c>
      <c r="E133" s="58" t="s">
        <v>600</v>
      </c>
      <c r="F133" s="164" t="s">
        <v>1335</v>
      </c>
      <c r="G133" s="164" t="s">
        <v>1144</v>
      </c>
      <c r="H133" s="111" t="s">
        <v>1144</v>
      </c>
      <c r="I133" s="111" t="s">
        <v>1336</v>
      </c>
      <c r="J133" s="111" t="s">
        <v>1146</v>
      </c>
      <c r="K133" s="123">
        <v>435000</v>
      </c>
      <c r="L133" s="123">
        <v>0</v>
      </c>
      <c r="M133" s="123">
        <v>0</v>
      </c>
      <c r="N133" s="123">
        <v>0</v>
      </c>
      <c r="O133" s="123">
        <v>435000</v>
      </c>
      <c r="P133" s="123">
        <v>0</v>
      </c>
    </row>
    <row r="134" customHeight="1" spans="1:16">
      <c r="A134" s="58" t="s">
        <v>965</v>
      </c>
      <c r="B134" s="58" t="s">
        <v>938</v>
      </c>
      <c r="C134" s="58" t="s">
        <v>932</v>
      </c>
      <c r="D134" s="58" t="s">
        <v>132</v>
      </c>
      <c r="E134" s="58" t="s">
        <v>602</v>
      </c>
      <c r="F134" s="164" t="s">
        <v>1337</v>
      </c>
      <c r="G134" s="164" t="s">
        <v>1144</v>
      </c>
      <c r="H134" s="111" t="s">
        <v>1144</v>
      </c>
      <c r="I134" s="111" t="s">
        <v>1338</v>
      </c>
      <c r="J134" s="111" t="s">
        <v>1146</v>
      </c>
      <c r="K134" s="123">
        <v>50000</v>
      </c>
      <c r="L134" s="123">
        <v>0</v>
      </c>
      <c r="M134" s="123">
        <v>0</v>
      </c>
      <c r="N134" s="123">
        <v>0</v>
      </c>
      <c r="O134" s="123">
        <v>50000</v>
      </c>
      <c r="P134" s="123">
        <v>0</v>
      </c>
    </row>
    <row r="135" customHeight="1" spans="1:16">
      <c r="A135" s="58" t="s">
        <v>965</v>
      </c>
      <c r="B135" s="58" t="s">
        <v>938</v>
      </c>
      <c r="C135" s="58" t="s">
        <v>933</v>
      </c>
      <c r="D135" s="58" t="s">
        <v>132</v>
      </c>
      <c r="E135" s="58" t="s">
        <v>603</v>
      </c>
      <c r="F135" s="164" t="s">
        <v>1339</v>
      </c>
      <c r="G135" s="164" t="s">
        <v>1144</v>
      </c>
      <c r="H135" s="111" t="s">
        <v>1144</v>
      </c>
      <c r="I135" s="111" t="s">
        <v>1340</v>
      </c>
      <c r="J135" s="111" t="s">
        <v>1146</v>
      </c>
      <c r="K135" s="123">
        <v>243800</v>
      </c>
      <c r="L135" s="123">
        <v>0</v>
      </c>
      <c r="M135" s="123">
        <v>0</v>
      </c>
      <c r="N135" s="123">
        <v>0</v>
      </c>
      <c r="O135" s="123">
        <v>243800</v>
      </c>
      <c r="P135" s="123">
        <v>0</v>
      </c>
    </row>
    <row r="136" customHeight="1" spans="1:16">
      <c r="A136" s="58" t="s">
        <v>965</v>
      </c>
      <c r="B136" s="58" t="s">
        <v>938</v>
      </c>
      <c r="C136" s="58" t="s">
        <v>933</v>
      </c>
      <c r="D136" s="58" t="s">
        <v>132</v>
      </c>
      <c r="E136" s="58" t="s">
        <v>603</v>
      </c>
      <c r="F136" s="164" t="s">
        <v>1341</v>
      </c>
      <c r="G136" s="164" t="s">
        <v>1144</v>
      </c>
      <c r="H136" s="111" t="s">
        <v>1144</v>
      </c>
      <c r="I136" s="111" t="s">
        <v>1341</v>
      </c>
      <c r="J136" s="111" t="s">
        <v>1146</v>
      </c>
      <c r="K136" s="123">
        <v>2200000</v>
      </c>
      <c r="L136" s="123">
        <v>0</v>
      </c>
      <c r="M136" s="123">
        <v>0</v>
      </c>
      <c r="N136" s="123">
        <v>0</v>
      </c>
      <c r="O136" s="123">
        <v>2200000</v>
      </c>
      <c r="P136" s="123">
        <v>0</v>
      </c>
    </row>
    <row r="137" customHeight="1" spans="1:16">
      <c r="A137" s="58"/>
      <c r="B137" s="58"/>
      <c r="C137" s="58"/>
      <c r="D137" s="58" t="s">
        <v>607</v>
      </c>
      <c r="E137" s="58" t="s">
        <v>608</v>
      </c>
      <c r="F137" s="164"/>
      <c r="G137" s="164"/>
      <c r="H137" s="111"/>
      <c r="I137" s="111"/>
      <c r="J137" s="111"/>
      <c r="K137" s="123">
        <v>1337400</v>
      </c>
      <c r="L137" s="123">
        <v>100000</v>
      </c>
      <c r="M137" s="123">
        <v>0</v>
      </c>
      <c r="N137" s="123">
        <v>0</v>
      </c>
      <c r="O137" s="123">
        <v>1237400</v>
      </c>
      <c r="P137" s="123">
        <v>0</v>
      </c>
    </row>
    <row r="138" customHeight="1" spans="1:16">
      <c r="A138" s="58" t="s">
        <v>965</v>
      </c>
      <c r="B138" s="58" t="s">
        <v>939</v>
      </c>
      <c r="C138" s="58" t="s">
        <v>943</v>
      </c>
      <c r="D138" s="58" t="s">
        <v>136</v>
      </c>
      <c r="E138" s="58" t="s">
        <v>610</v>
      </c>
      <c r="F138" s="164" t="s">
        <v>1342</v>
      </c>
      <c r="G138" s="164" t="s">
        <v>1144</v>
      </c>
      <c r="H138" s="111" t="s">
        <v>1144</v>
      </c>
      <c r="I138" s="111" t="s">
        <v>1343</v>
      </c>
      <c r="J138" s="111" t="s">
        <v>1146</v>
      </c>
      <c r="K138" s="123">
        <v>126000</v>
      </c>
      <c r="L138" s="123">
        <v>0</v>
      </c>
      <c r="M138" s="123">
        <v>0</v>
      </c>
      <c r="N138" s="123">
        <v>0</v>
      </c>
      <c r="O138" s="123">
        <v>126000</v>
      </c>
      <c r="P138" s="123">
        <v>0</v>
      </c>
    </row>
    <row r="139" customHeight="1" spans="1:16">
      <c r="A139" s="58" t="s">
        <v>965</v>
      </c>
      <c r="B139" s="58" t="s">
        <v>939</v>
      </c>
      <c r="C139" s="58" t="s">
        <v>937</v>
      </c>
      <c r="D139" s="58" t="s">
        <v>136</v>
      </c>
      <c r="E139" s="58" t="s">
        <v>611</v>
      </c>
      <c r="F139" s="164" t="s">
        <v>1344</v>
      </c>
      <c r="G139" s="164" t="s">
        <v>1144</v>
      </c>
      <c r="H139" s="111" t="s">
        <v>1144</v>
      </c>
      <c r="I139" s="111" t="s">
        <v>1344</v>
      </c>
      <c r="J139" s="111" t="s">
        <v>1146</v>
      </c>
      <c r="K139" s="123">
        <v>1011400</v>
      </c>
      <c r="L139" s="123">
        <v>0</v>
      </c>
      <c r="M139" s="123">
        <v>0</v>
      </c>
      <c r="N139" s="123">
        <v>0</v>
      </c>
      <c r="O139" s="123">
        <v>1011400</v>
      </c>
      <c r="P139" s="123">
        <v>0</v>
      </c>
    </row>
    <row r="140" customHeight="1" spans="1:16">
      <c r="A140" s="58" t="s">
        <v>965</v>
      </c>
      <c r="B140" s="58" t="s">
        <v>939</v>
      </c>
      <c r="C140" s="58" t="s">
        <v>968</v>
      </c>
      <c r="D140" s="58" t="s">
        <v>136</v>
      </c>
      <c r="E140" s="58" t="s">
        <v>612</v>
      </c>
      <c r="F140" s="164" t="s">
        <v>1345</v>
      </c>
      <c r="G140" s="164" t="s">
        <v>1144</v>
      </c>
      <c r="H140" s="111" t="s">
        <v>1144</v>
      </c>
      <c r="I140" s="111" t="s">
        <v>1346</v>
      </c>
      <c r="J140" s="111" t="s">
        <v>1146</v>
      </c>
      <c r="K140" s="123">
        <v>100000</v>
      </c>
      <c r="L140" s="123">
        <v>0</v>
      </c>
      <c r="M140" s="123">
        <v>0</v>
      </c>
      <c r="N140" s="123">
        <v>0</v>
      </c>
      <c r="O140" s="123">
        <v>100000</v>
      </c>
      <c r="P140" s="123">
        <v>0</v>
      </c>
    </row>
    <row r="141" customHeight="1" spans="1:16">
      <c r="A141" s="58" t="s">
        <v>965</v>
      </c>
      <c r="B141" s="58" t="s">
        <v>939</v>
      </c>
      <c r="C141" s="58" t="s">
        <v>933</v>
      </c>
      <c r="D141" s="58" t="s">
        <v>136</v>
      </c>
      <c r="E141" s="58" t="s">
        <v>613</v>
      </c>
      <c r="F141" s="164" t="s">
        <v>1347</v>
      </c>
      <c r="G141" s="164" t="s">
        <v>1144</v>
      </c>
      <c r="H141" s="111" t="s">
        <v>1144</v>
      </c>
      <c r="I141" s="111" t="s">
        <v>1348</v>
      </c>
      <c r="J141" s="111" t="s">
        <v>1164</v>
      </c>
      <c r="K141" s="123">
        <v>100000</v>
      </c>
      <c r="L141" s="123">
        <v>100000</v>
      </c>
      <c r="M141" s="123">
        <v>0</v>
      </c>
      <c r="N141" s="123">
        <v>0</v>
      </c>
      <c r="O141" s="123">
        <v>0</v>
      </c>
      <c r="P141" s="123">
        <v>0</v>
      </c>
    </row>
    <row r="142" customHeight="1" spans="1:16">
      <c r="A142" s="58"/>
      <c r="B142" s="58"/>
      <c r="C142" s="58"/>
      <c r="D142" s="58" t="s">
        <v>617</v>
      </c>
      <c r="E142" s="58" t="s">
        <v>618</v>
      </c>
      <c r="F142" s="164"/>
      <c r="G142" s="164"/>
      <c r="H142" s="111"/>
      <c r="I142" s="111"/>
      <c r="J142" s="111"/>
      <c r="K142" s="123">
        <v>230207300</v>
      </c>
      <c r="L142" s="123">
        <v>0</v>
      </c>
      <c r="M142" s="123">
        <v>0</v>
      </c>
      <c r="N142" s="123">
        <v>0</v>
      </c>
      <c r="O142" s="123">
        <v>230207300</v>
      </c>
      <c r="P142" s="123">
        <v>0</v>
      </c>
    </row>
    <row r="143" customHeight="1" spans="1:16">
      <c r="A143" s="58" t="s">
        <v>965</v>
      </c>
      <c r="B143" s="58" t="s">
        <v>935</v>
      </c>
      <c r="C143" s="58" t="s">
        <v>970</v>
      </c>
      <c r="D143" s="58" t="s">
        <v>140</v>
      </c>
      <c r="E143" s="58" t="s">
        <v>619</v>
      </c>
      <c r="F143" s="164" t="s">
        <v>1349</v>
      </c>
      <c r="G143" s="164" t="s">
        <v>1144</v>
      </c>
      <c r="H143" s="111" t="s">
        <v>1144</v>
      </c>
      <c r="I143" s="111" t="s">
        <v>1349</v>
      </c>
      <c r="J143" s="111" t="s">
        <v>1146</v>
      </c>
      <c r="K143" s="123">
        <v>51400000</v>
      </c>
      <c r="L143" s="123">
        <v>0</v>
      </c>
      <c r="M143" s="123">
        <v>0</v>
      </c>
      <c r="N143" s="123">
        <v>0</v>
      </c>
      <c r="O143" s="123">
        <v>51400000</v>
      </c>
      <c r="P143" s="123">
        <v>0</v>
      </c>
    </row>
    <row r="144" customHeight="1" spans="1:16">
      <c r="A144" s="58" t="s">
        <v>965</v>
      </c>
      <c r="B144" s="58" t="s">
        <v>935</v>
      </c>
      <c r="C144" s="58" t="s">
        <v>933</v>
      </c>
      <c r="D144" s="58" t="s">
        <v>140</v>
      </c>
      <c r="E144" s="58" t="s">
        <v>590</v>
      </c>
      <c r="F144" s="164" t="s">
        <v>1350</v>
      </c>
      <c r="G144" s="164" t="s">
        <v>1144</v>
      </c>
      <c r="H144" s="111" t="s">
        <v>1144</v>
      </c>
      <c r="I144" s="111" t="s">
        <v>1350</v>
      </c>
      <c r="J144" s="111" t="s">
        <v>1146</v>
      </c>
      <c r="K144" s="123">
        <v>14640000</v>
      </c>
      <c r="L144" s="123">
        <v>0</v>
      </c>
      <c r="M144" s="123">
        <v>0</v>
      </c>
      <c r="N144" s="123">
        <v>0</v>
      </c>
      <c r="O144" s="123">
        <v>14640000</v>
      </c>
      <c r="P144" s="123">
        <v>0</v>
      </c>
    </row>
    <row r="145" customHeight="1" spans="1:16">
      <c r="A145" s="58" t="s">
        <v>965</v>
      </c>
      <c r="B145" s="58" t="s">
        <v>936</v>
      </c>
      <c r="C145" s="58" t="s">
        <v>933</v>
      </c>
      <c r="D145" s="58" t="s">
        <v>140</v>
      </c>
      <c r="E145" s="58" t="s">
        <v>621</v>
      </c>
      <c r="F145" s="164" t="s">
        <v>1351</v>
      </c>
      <c r="G145" s="164" t="s">
        <v>1144</v>
      </c>
      <c r="H145" s="111" t="s">
        <v>1144</v>
      </c>
      <c r="I145" s="111" t="s">
        <v>1352</v>
      </c>
      <c r="J145" s="111" t="s">
        <v>1146</v>
      </c>
      <c r="K145" s="123">
        <v>200000</v>
      </c>
      <c r="L145" s="123">
        <v>0</v>
      </c>
      <c r="M145" s="123">
        <v>0</v>
      </c>
      <c r="N145" s="123">
        <v>0</v>
      </c>
      <c r="O145" s="123">
        <v>200000</v>
      </c>
      <c r="P145" s="123">
        <v>0</v>
      </c>
    </row>
    <row r="146" customHeight="1" spans="1:16">
      <c r="A146" s="58" t="s">
        <v>965</v>
      </c>
      <c r="B146" s="58" t="s">
        <v>936</v>
      </c>
      <c r="C146" s="58" t="s">
        <v>933</v>
      </c>
      <c r="D146" s="58" t="s">
        <v>140</v>
      </c>
      <c r="E146" s="58" t="s">
        <v>621</v>
      </c>
      <c r="F146" s="164" t="s">
        <v>1353</v>
      </c>
      <c r="G146" s="164" t="s">
        <v>1144</v>
      </c>
      <c r="H146" s="111" t="s">
        <v>1144</v>
      </c>
      <c r="I146" s="111" t="s">
        <v>1354</v>
      </c>
      <c r="J146" s="111" t="s">
        <v>1146</v>
      </c>
      <c r="K146" s="123">
        <v>6500000</v>
      </c>
      <c r="L146" s="123">
        <v>0</v>
      </c>
      <c r="M146" s="123">
        <v>0</v>
      </c>
      <c r="N146" s="123">
        <v>0</v>
      </c>
      <c r="O146" s="123">
        <v>6500000</v>
      </c>
      <c r="P146" s="123">
        <v>0</v>
      </c>
    </row>
    <row r="147" customHeight="1" spans="1:16">
      <c r="A147" s="58" t="s">
        <v>965</v>
      </c>
      <c r="B147" s="58" t="s">
        <v>936</v>
      </c>
      <c r="C147" s="58" t="s">
        <v>933</v>
      </c>
      <c r="D147" s="58" t="s">
        <v>140</v>
      </c>
      <c r="E147" s="58" t="s">
        <v>621</v>
      </c>
      <c r="F147" s="164" t="s">
        <v>1355</v>
      </c>
      <c r="G147" s="164" t="s">
        <v>1144</v>
      </c>
      <c r="H147" s="111" t="s">
        <v>1144</v>
      </c>
      <c r="I147" s="111" t="s">
        <v>1356</v>
      </c>
      <c r="J147" s="111" t="s">
        <v>1146</v>
      </c>
      <c r="K147" s="123">
        <v>157467300</v>
      </c>
      <c r="L147" s="123">
        <v>0</v>
      </c>
      <c r="M147" s="123">
        <v>0</v>
      </c>
      <c r="N147" s="123">
        <v>0</v>
      </c>
      <c r="O147" s="123">
        <v>157467300</v>
      </c>
      <c r="P147" s="123">
        <v>0</v>
      </c>
    </row>
    <row r="148" customHeight="1" spans="1:16">
      <c r="A148" s="58"/>
      <c r="B148" s="58"/>
      <c r="C148" s="58"/>
      <c r="D148" s="58" t="s">
        <v>622</v>
      </c>
      <c r="E148" s="58" t="s">
        <v>623</v>
      </c>
      <c r="F148" s="164"/>
      <c r="G148" s="164"/>
      <c r="H148" s="111"/>
      <c r="I148" s="111"/>
      <c r="J148" s="111"/>
      <c r="K148" s="123">
        <v>39360</v>
      </c>
      <c r="L148" s="123">
        <v>0</v>
      </c>
      <c r="M148" s="123">
        <v>0</v>
      </c>
      <c r="N148" s="123">
        <v>0</v>
      </c>
      <c r="O148" s="123">
        <v>39360</v>
      </c>
      <c r="P148" s="123">
        <v>0</v>
      </c>
    </row>
    <row r="149" customHeight="1" spans="1:16">
      <c r="A149" s="58" t="s">
        <v>971</v>
      </c>
      <c r="B149" s="58" t="s">
        <v>935</v>
      </c>
      <c r="C149" s="58" t="s">
        <v>933</v>
      </c>
      <c r="D149" s="58" t="s">
        <v>142</v>
      </c>
      <c r="E149" s="58" t="s">
        <v>625</v>
      </c>
      <c r="F149" s="164" t="s">
        <v>1357</v>
      </c>
      <c r="G149" s="164" t="s">
        <v>1144</v>
      </c>
      <c r="H149" s="111" t="s">
        <v>1144</v>
      </c>
      <c r="I149" s="111" t="s">
        <v>1357</v>
      </c>
      <c r="J149" s="111" t="s">
        <v>1146</v>
      </c>
      <c r="K149" s="123">
        <v>39360</v>
      </c>
      <c r="L149" s="123">
        <v>0</v>
      </c>
      <c r="M149" s="123">
        <v>0</v>
      </c>
      <c r="N149" s="123">
        <v>0</v>
      </c>
      <c r="O149" s="123">
        <v>39360</v>
      </c>
      <c r="P149" s="123">
        <v>0</v>
      </c>
    </row>
    <row r="150" customHeight="1" spans="1:16">
      <c r="A150" s="58"/>
      <c r="B150" s="58"/>
      <c r="C150" s="58"/>
      <c r="D150" s="58" t="s">
        <v>626</v>
      </c>
      <c r="E150" s="58" t="s">
        <v>627</v>
      </c>
      <c r="F150" s="164"/>
      <c r="G150" s="164"/>
      <c r="H150" s="111"/>
      <c r="I150" s="111"/>
      <c r="J150" s="111"/>
      <c r="K150" s="123">
        <v>100000</v>
      </c>
      <c r="L150" s="123">
        <v>0</v>
      </c>
      <c r="M150" s="123">
        <v>0</v>
      </c>
      <c r="N150" s="123">
        <v>0</v>
      </c>
      <c r="O150" s="123">
        <v>100000</v>
      </c>
      <c r="P150" s="123">
        <v>0</v>
      </c>
    </row>
    <row r="151" customHeight="1" spans="1:16">
      <c r="A151" s="58" t="s">
        <v>955</v>
      </c>
      <c r="B151" s="58" t="s">
        <v>935</v>
      </c>
      <c r="C151" s="58" t="s">
        <v>933</v>
      </c>
      <c r="D151" s="58" t="s">
        <v>144</v>
      </c>
      <c r="E151" s="58" t="s">
        <v>544</v>
      </c>
      <c r="F151" s="164" t="s">
        <v>1358</v>
      </c>
      <c r="G151" s="164" t="s">
        <v>1144</v>
      </c>
      <c r="H151" s="111" t="s">
        <v>1144</v>
      </c>
      <c r="I151" s="111" t="s">
        <v>1359</v>
      </c>
      <c r="J151" s="111" t="s">
        <v>1146</v>
      </c>
      <c r="K151" s="123">
        <v>100000</v>
      </c>
      <c r="L151" s="123">
        <v>0</v>
      </c>
      <c r="M151" s="123">
        <v>0</v>
      </c>
      <c r="N151" s="123">
        <v>0</v>
      </c>
      <c r="O151" s="123">
        <v>100000</v>
      </c>
      <c r="P151" s="123">
        <v>0</v>
      </c>
    </row>
    <row r="152" customHeight="1" spans="1:16">
      <c r="A152" s="58"/>
      <c r="B152" s="58"/>
      <c r="C152" s="58"/>
      <c r="D152" s="58" t="s">
        <v>628</v>
      </c>
      <c r="E152" s="58" t="s">
        <v>629</v>
      </c>
      <c r="F152" s="164"/>
      <c r="G152" s="164"/>
      <c r="H152" s="111"/>
      <c r="I152" s="111"/>
      <c r="J152" s="111"/>
      <c r="K152" s="123">
        <v>80000</v>
      </c>
      <c r="L152" s="123">
        <v>80000</v>
      </c>
      <c r="M152" s="123">
        <v>0</v>
      </c>
      <c r="N152" s="123">
        <v>0</v>
      </c>
      <c r="O152" s="123">
        <v>0</v>
      </c>
      <c r="P152" s="123">
        <v>0</v>
      </c>
    </row>
    <row r="153" customHeight="1" spans="1:16">
      <c r="A153" s="58" t="s">
        <v>972</v>
      </c>
      <c r="B153" s="58" t="s">
        <v>938</v>
      </c>
      <c r="C153" s="58" t="s">
        <v>933</v>
      </c>
      <c r="D153" s="58" t="s">
        <v>146</v>
      </c>
      <c r="E153" s="58" t="s">
        <v>631</v>
      </c>
      <c r="F153" s="164" t="s">
        <v>1360</v>
      </c>
      <c r="G153" s="164" t="s">
        <v>1144</v>
      </c>
      <c r="H153" s="111" t="s">
        <v>1144</v>
      </c>
      <c r="I153" s="111" t="s">
        <v>1361</v>
      </c>
      <c r="J153" s="111" t="s">
        <v>1146</v>
      </c>
      <c r="K153" s="123">
        <v>80000</v>
      </c>
      <c r="L153" s="123">
        <v>80000</v>
      </c>
      <c r="M153" s="123">
        <v>0</v>
      </c>
      <c r="N153" s="123">
        <v>0</v>
      </c>
      <c r="O153" s="123">
        <v>0</v>
      </c>
      <c r="P153" s="123">
        <v>0</v>
      </c>
    </row>
    <row r="154" customHeight="1" spans="1:16">
      <c r="A154" s="58"/>
      <c r="B154" s="58"/>
      <c r="C154" s="58"/>
      <c r="D154" s="58" t="s">
        <v>632</v>
      </c>
      <c r="E154" s="58" t="s">
        <v>633</v>
      </c>
      <c r="F154" s="164"/>
      <c r="G154" s="164"/>
      <c r="H154" s="111"/>
      <c r="I154" s="111"/>
      <c r="J154" s="111"/>
      <c r="K154" s="123">
        <v>80000</v>
      </c>
      <c r="L154" s="123">
        <v>80000</v>
      </c>
      <c r="M154" s="123">
        <v>0</v>
      </c>
      <c r="N154" s="123">
        <v>0</v>
      </c>
      <c r="O154" s="123">
        <v>0</v>
      </c>
      <c r="P154" s="123">
        <v>0</v>
      </c>
    </row>
    <row r="155" customHeight="1" spans="1:16">
      <c r="A155" s="58" t="s">
        <v>931</v>
      </c>
      <c r="B155" s="58" t="s">
        <v>939</v>
      </c>
      <c r="C155" s="58" t="s">
        <v>956</v>
      </c>
      <c r="D155" s="58" t="s">
        <v>148</v>
      </c>
      <c r="E155" s="58" t="s">
        <v>634</v>
      </c>
      <c r="F155" s="164" t="s">
        <v>1362</v>
      </c>
      <c r="G155" s="164" t="s">
        <v>1144</v>
      </c>
      <c r="H155" s="111" t="s">
        <v>1144</v>
      </c>
      <c r="I155" s="111" t="s">
        <v>1363</v>
      </c>
      <c r="J155" s="111" t="s">
        <v>1146</v>
      </c>
      <c r="K155" s="123">
        <v>80000</v>
      </c>
      <c r="L155" s="123">
        <v>80000</v>
      </c>
      <c r="M155" s="123">
        <v>0</v>
      </c>
      <c r="N155" s="123">
        <v>0</v>
      </c>
      <c r="O155" s="123">
        <v>0</v>
      </c>
      <c r="P155" s="123">
        <v>0</v>
      </c>
    </row>
    <row r="156" customHeight="1" spans="1:16">
      <c r="A156" s="58"/>
      <c r="B156" s="58"/>
      <c r="C156" s="58"/>
      <c r="D156" s="58" t="s">
        <v>635</v>
      </c>
      <c r="E156" s="58" t="s">
        <v>636</v>
      </c>
      <c r="F156" s="164"/>
      <c r="G156" s="164"/>
      <c r="H156" s="111"/>
      <c r="I156" s="111"/>
      <c r="J156" s="111"/>
      <c r="K156" s="123">
        <v>19548405.6</v>
      </c>
      <c r="L156" s="123">
        <v>18048405.6</v>
      </c>
      <c r="M156" s="123">
        <v>0</v>
      </c>
      <c r="N156" s="123">
        <v>0</v>
      </c>
      <c r="O156" s="123">
        <v>1500000</v>
      </c>
      <c r="P156" s="123">
        <v>0</v>
      </c>
    </row>
    <row r="157" customHeight="1" spans="1:16">
      <c r="A157" s="58" t="s">
        <v>950</v>
      </c>
      <c r="B157" s="58" t="s">
        <v>935</v>
      </c>
      <c r="C157" s="58" t="s">
        <v>933</v>
      </c>
      <c r="D157" s="58" t="s">
        <v>150</v>
      </c>
      <c r="E157" s="58" t="s">
        <v>638</v>
      </c>
      <c r="F157" s="164" t="s">
        <v>1364</v>
      </c>
      <c r="G157" s="164" t="s">
        <v>1144</v>
      </c>
      <c r="H157" s="111" t="s">
        <v>1144</v>
      </c>
      <c r="I157" s="111" t="s">
        <v>1365</v>
      </c>
      <c r="J157" s="111" t="s">
        <v>1146</v>
      </c>
      <c r="K157" s="123">
        <v>20000</v>
      </c>
      <c r="L157" s="123">
        <v>20000</v>
      </c>
      <c r="M157" s="123">
        <v>0</v>
      </c>
      <c r="N157" s="123">
        <v>0</v>
      </c>
      <c r="O157" s="123">
        <v>0</v>
      </c>
      <c r="P157" s="123">
        <v>0</v>
      </c>
    </row>
    <row r="158" customHeight="1" spans="1:16">
      <c r="A158" s="58" t="s">
        <v>950</v>
      </c>
      <c r="B158" s="58" t="s">
        <v>935</v>
      </c>
      <c r="C158" s="58" t="s">
        <v>933</v>
      </c>
      <c r="D158" s="58" t="s">
        <v>150</v>
      </c>
      <c r="E158" s="58" t="s">
        <v>638</v>
      </c>
      <c r="F158" s="164" t="s">
        <v>1366</v>
      </c>
      <c r="G158" s="164" t="s">
        <v>1144</v>
      </c>
      <c r="H158" s="111" t="s">
        <v>1144</v>
      </c>
      <c r="I158" s="111" t="s">
        <v>1367</v>
      </c>
      <c r="J158" s="111" t="s">
        <v>1146</v>
      </c>
      <c r="K158" s="123">
        <v>60000</v>
      </c>
      <c r="L158" s="123">
        <v>60000</v>
      </c>
      <c r="M158" s="123">
        <v>0</v>
      </c>
      <c r="N158" s="123">
        <v>0</v>
      </c>
      <c r="O158" s="123">
        <v>0</v>
      </c>
      <c r="P158" s="123">
        <v>0</v>
      </c>
    </row>
    <row r="159" customHeight="1" spans="1:16">
      <c r="A159" s="58" t="s">
        <v>950</v>
      </c>
      <c r="B159" s="58" t="s">
        <v>936</v>
      </c>
      <c r="C159" s="58" t="s">
        <v>933</v>
      </c>
      <c r="D159" s="58" t="s">
        <v>150</v>
      </c>
      <c r="E159" s="58" t="s">
        <v>486</v>
      </c>
      <c r="F159" s="164" t="s">
        <v>1368</v>
      </c>
      <c r="G159" s="164" t="s">
        <v>1144</v>
      </c>
      <c r="H159" s="111" t="s">
        <v>1144</v>
      </c>
      <c r="I159" s="111" t="s">
        <v>1368</v>
      </c>
      <c r="J159" s="111" t="s">
        <v>1146</v>
      </c>
      <c r="K159" s="123">
        <v>152750</v>
      </c>
      <c r="L159" s="123">
        <v>152750</v>
      </c>
      <c r="M159" s="123">
        <v>0</v>
      </c>
      <c r="N159" s="123">
        <v>0</v>
      </c>
      <c r="O159" s="123">
        <v>0</v>
      </c>
      <c r="P159" s="123">
        <v>0</v>
      </c>
    </row>
    <row r="160" customHeight="1" spans="1:16">
      <c r="A160" s="58" t="s">
        <v>950</v>
      </c>
      <c r="B160" s="58" t="s">
        <v>940</v>
      </c>
      <c r="C160" s="58" t="s">
        <v>936</v>
      </c>
      <c r="D160" s="58" t="s">
        <v>150</v>
      </c>
      <c r="E160" s="58" t="s">
        <v>639</v>
      </c>
      <c r="F160" s="164" t="s">
        <v>1369</v>
      </c>
      <c r="G160" s="164" t="s">
        <v>1144</v>
      </c>
      <c r="H160" s="111" t="s">
        <v>1144</v>
      </c>
      <c r="I160" s="111" t="s">
        <v>1370</v>
      </c>
      <c r="J160" s="111" t="s">
        <v>1146</v>
      </c>
      <c r="K160" s="123">
        <v>16900000</v>
      </c>
      <c r="L160" s="123">
        <v>16900000</v>
      </c>
      <c r="M160" s="123">
        <v>0</v>
      </c>
      <c r="N160" s="123">
        <v>0</v>
      </c>
      <c r="O160" s="123">
        <v>0</v>
      </c>
      <c r="P160" s="123">
        <v>0</v>
      </c>
    </row>
    <row r="161" customHeight="1" spans="1:16">
      <c r="A161" s="58" t="s">
        <v>950</v>
      </c>
      <c r="B161" s="58" t="s">
        <v>940</v>
      </c>
      <c r="C161" s="58" t="s">
        <v>933</v>
      </c>
      <c r="D161" s="58" t="s">
        <v>150</v>
      </c>
      <c r="E161" s="58" t="s">
        <v>640</v>
      </c>
      <c r="F161" s="164" t="s">
        <v>1371</v>
      </c>
      <c r="G161" s="164" t="s">
        <v>1144</v>
      </c>
      <c r="H161" s="111" t="s">
        <v>1144</v>
      </c>
      <c r="I161" s="111" t="s">
        <v>1372</v>
      </c>
      <c r="J161" s="111" t="s">
        <v>1146</v>
      </c>
      <c r="K161" s="123">
        <v>1500000</v>
      </c>
      <c r="L161" s="123">
        <v>0</v>
      </c>
      <c r="M161" s="123">
        <v>0</v>
      </c>
      <c r="N161" s="123">
        <v>0</v>
      </c>
      <c r="O161" s="123">
        <v>1500000</v>
      </c>
      <c r="P161" s="123">
        <v>0</v>
      </c>
    </row>
    <row r="162" customHeight="1" spans="1:16">
      <c r="A162" s="58" t="s">
        <v>950</v>
      </c>
      <c r="B162" s="58" t="s">
        <v>932</v>
      </c>
      <c r="C162" s="58" t="s">
        <v>933</v>
      </c>
      <c r="D162" s="58" t="s">
        <v>150</v>
      </c>
      <c r="E162" s="58" t="s">
        <v>641</v>
      </c>
      <c r="F162" s="164" t="s">
        <v>1373</v>
      </c>
      <c r="G162" s="164" t="s">
        <v>1144</v>
      </c>
      <c r="H162" s="111" t="s">
        <v>1144</v>
      </c>
      <c r="I162" s="111" t="s">
        <v>1374</v>
      </c>
      <c r="J162" s="111" t="s">
        <v>1146</v>
      </c>
      <c r="K162" s="123">
        <v>915655.6</v>
      </c>
      <c r="L162" s="123">
        <v>915655.6</v>
      </c>
      <c r="M162" s="123">
        <v>0</v>
      </c>
      <c r="N162" s="123">
        <v>0</v>
      </c>
      <c r="O162" s="123">
        <v>0</v>
      </c>
      <c r="P162" s="123">
        <v>0</v>
      </c>
    </row>
    <row r="163" customHeight="1" spans="1:16">
      <c r="A163" s="58"/>
      <c r="B163" s="58"/>
      <c r="C163" s="58"/>
      <c r="D163" s="58" t="s">
        <v>642</v>
      </c>
      <c r="E163" s="58" t="s">
        <v>643</v>
      </c>
      <c r="F163" s="164"/>
      <c r="G163" s="164"/>
      <c r="H163" s="111"/>
      <c r="I163" s="111"/>
      <c r="J163" s="111"/>
      <c r="K163" s="123">
        <v>122000</v>
      </c>
      <c r="L163" s="123">
        <v>122000</v>
      </c>
      <c r="M163" s="123">
        <v>0</v>
      </c>
      <c r="N163" s="123">
        <v>0</v>
      </c>
      <c r="O163" s="123">
        <v>0</v>
      </c>
      <c r="P163" s="123">
        <v>0</v>
      </c>
    </row>
    <row r="164" customHeight="1" spans="1:16">
      <c r="A164" s="58" t="s">
        <v>973</v>
      </c>
      <c r="B164" s="58" t="s">
        <v>935</v>
      </c>
      <c r="C164" s="58" t="s">
        <v>935</v>
      </c>
      <c r="D164" s="58" t="s">
        <v>152</v>
      </c>
      <c r="E164" s="58" t="s">
        <v>644</v>
      </c>
      <c r="F164" s="164" t="s">
        <v>1375</v>
      </c>
      <c r="G164" s="164" t="s">
        <v>1144</v>
      </c>
      <c r="H164" s="111" t="s">
        <v>1144</v>
      </c>
      <c r="I164" s="111" t="s">
        <v>1376</v>
      </c>
      <c r="J164" s="111" t="s">
        <v>1146</v>
      </c>
      <c r="K164" s="123">
        <v>122000</v>
      </c>
      <c r="L164" s="123">
        <v>122000</v>
      </c>
      <c r="M164" s="123">
        <v>0</v>
      </c>
      <c r="N164" s="123">
        <v>0</v>
      </c>
      <c r="O164" s="123">
        <v>0</v>
      </c>
      <c r="P164" s="123">
        <v>0</v>
      </c>
    </row>
    <row r="165" customHeight="1" spans="1:16">
      <c r="A165" s="58"/>
      <c r="B165" s="58"/>
      <c r="C165" s="58"/>
      <c r="D165" s="58" t="s">
        <v>645</v>
      </c>
      <c r="E165" s="58" t="s">
        <v>646</v>
      </c>
      <c r="F165" s="164"/>
      <c r="G165" s="164"/>
      <c r="H165" s="111"/>
      <c r="I165" s="111"/>
      <c r="J165" s="111"/>
      <c r="K165" s="123">
        <v>9050000</v>
      </c>
      <c r="L165" s="123">
        <v>50000</v>
      </c>
      <c r="M165" s="123">
        <v>0</v>
      </c>
      <c r="N165" s="123">
        <v>0</v>
      </c>
      <c r="O165" s="123">
        <v>9000000</v>
      </c>
      <c r="P165" s="123">
        <v>0</v>
      </c>
    </row>
    <row r="166" customHeight="1" spans="1:16">
      <c r="A166" s="58" t="s">
        <v>967</v>
      </c>
      <c r="B166" s="58" t="s">
        <v>943</v>
      </c>
      <c r="C166" s="58" t="s">
        <v>938</v>
      </c>
      <c r="D166" s="58" t="s">
        <v>154</v>
      </c>
      <c r="E166" s="58" t="s">
        <v>647</v>
      </c>
      <c r="F166" s="164" t="s">
        <v>1377</v>
      </c>
      <c r="G166" s="164" t="s">
        <v>1144</v>
      </c>
      <c r="H166" s="111" t="s">
        <v>1144</v>
      </c>
      <c r="I166" s="111" t="s">
        <v>1378</v>
      </c>
      <c r="J166" s="111" t="s">
        <v>1146</v>
      </c>
      <c r="K166" s="123">
        <v>50000</v>
      </c>
      <c r="L166" s="123">
        <v>50000</v>
      </c>
      <c r="M166" s="123">
        <v>0</v>
      </c>
      <c r="N166" s="123">
        <v>0</v>
      </c>
      <c r="O166" s="123">
        <v>0</v>
      </c>
      <c r="P166" s="123">
        <v>0</v>
      </c>
    </row>
    <row r="167" customHeight="1" spans="1:16">
      <c r="A167" s="58" t="s">
        <v>967</v>
      </c>
      <c r="B167" s="58" t="s">
        <v>933</v>
      </c>
      <c r="C167" s="58" t="s">
        <v>933</v>
      </c>
      <c r="D167" s="58" t="s">
        <v>154</v>
      </c>
      <c r="E167" s="58" t="s">
        <v>648</v>
      </c>
      <c r="F167" s="164" t="s">
        <v>1379</v>
      </c>
      <c r="G167" s="164" t="s">
        <v>1144</v>
      </c>
      <c r="H167" s="111" t="s">
        <v>1144</v>
      </c>
      <c r="I167" s="111" t="s">
        <v>1380</v>
      </c>
      <c r="J167" s="111" t="s">
        <v>1164</v>
      </c>
      <c r="K167" s="123">
        <v>9000000</v>
      </c>
      <c r="L167" s="123">
        <v>0</v>
      </c>
      <c r="M167" s="123">
        <v>0</v>
      </c>
      <c r="N167" s="123">
        <v>0</v>
      </c>
      <c r="O167" s="123">
        <v>9000000</v>
      </c>
      <c r="P167" s="123">
        <v>0</v>
      </c>
    </row>
    <row r="168" customHeight="1" spans="1:16">
      <c r="A168" s="58"/>
      <c r="B168" s="58"/>
      <c r="C168" s="58"/>
      <c r="D168" s="58" t="s">
        <v>655</v>
      </c>
      <c r="E168" s="58" t="s">
        <v>656</v>
      </c>
      <c r="F168" s="164"/>
      <c r="G168" s="164"/>
      <c r="H168" s="111"/>
      <c r="I168" s="111"/>
      <c r="J168" s="111"/>
      <c r="K168" s="123">
        <v>178600</v>
      </c>
      <c r="L168" s="123">
        <v>40000</v>
      </c>
      <c r="M168" s="123">
        <v>0</v>
      </c>
      <c r="N168" s="123">
        <v>0</v>
      </c>
      <c r="O168" s="123">
        <v>138600</v>
      </c>
      <c r="P168" s="123">
        <v>0</v>
      </c>
    </row>
    <row r="169" customHeight="1" spans="1:16">
      <c r="A169" s="58" t="s">
        <v>931</v>
      </c>
      <c r="B169" s="58" t="s">
        <v>974</v>
      </c>
      <c r="C169" s="58" t="s">
        <v>933</v>
      </c>
      <c r="D169" s="58" t="s">
        <v>160</v>
      </c>
      <c r="E169" s="58" t="s">
        <v>657</v>
      </c>
      <c r="F169" s="164" t="s">
        <v>1381</v>
      </c>
      <c r="G169" s="164" t="s">
        <v>1144</v>
      </c>
      <c r="H169" s="111" t="s">
        <v>1144</v>
      </c>
      <c r="I169" s="111" t="s">
        <v>1382</v>
      </c>
      <c r="J169" s="111" t="s">
        <v>1146</v>
      </c>
      <c r="K169" s="123">
        <v>138600</v>
      </c>
      <c r="L169" s="123">
        <v>0</v>
      </c>
      <c r="M169" s="123">
        <v>0</v>
      </c>
      <c r="N169" s="123">
        <v>0</v>
      </c>
      <c r="O169" s="123">
        <v>138600</v>
      </c>
      <c r="P169" s="123">
        <v>0</v>
      </c>
    </row>
    <row r="170" customHeight="1" spans="1:16">
      <c r="A170" s="58" t="s">
        <v>931</v>
      </c>
      <c r="B170" s="58" t="s">
        <v>974</v>
      </c>
      <c r="C170" s="58" t="s">
        <v>933</v>
      </c>
      <c r="D170" s="58" t="s">
        <v>160</v>
      </c>
      <c r="E170" s="58" t="s">
        <v>657</v>
      </c>
      <c r="F170" s="164" t="s">
        <v>1383</v>
      </c>
      <c r="G170" s="164" t="s">
        <v>1144</v>
      </c>
      <c r="H170" s="111" t="s">
        <v>1144</v>
      </c>
      <c r="I170" s="111" t="s">
        <v>1384</v>
      </c>
      <c r="J170" s="111" t="s">
        <v>1146</v>
      </c>
      <c r="K170" s="123">
        <v>40000</v>
      </c>
      <c r="L170" s="123">
        <v>40000</v>
      </c>
      <c r="M170" s="123">
        <v>0</v>
      </c>
      <c r="N170" s="123">
        <v>0</v>
      </c>
      <c r="O170" s="123">
        <v>0</v>
      </c>
      <c r="P170" s="123">
        <v>0</v>
      </c>
    </row>
    <row r="171" customHeight="1" spans="1:16">
      <c r="A171" s="58"/>
      <c r="B171" s="58"/>
      <c r="C171" s="58"/>
      <c r="D171" s="58" t="s">
        <v>658</v>
      </c>
      <c r="E171" s="58" t="s">
        <v>659</v>
      </c>
      <c r="F171" s="164"/>
      <c r="G171" s="164"/>
      <c r="H171" s="111"/>
      <c r="I171" s="111"/>
      <c r="J171" s="111"/>
      <c r="K171" s="123">
        <v>400000</v>
      </c>
      <c r="L171" s="123">
        <v>260000</v>
      </c>
      <c r="M171" s="123">
        <v>0</v>
      </c>
      <c r="N171" s="123">
        <v>0</v>
      </c>
      <c r="O171" s="123">
        <v>140000</v>
      </c>
      <c r="P171" s="123">
        <v>0</v>
      </c>
    </row>
    <row r="172" customHeight="1" spans="1:16">
      <c r="A172" s="58" t="s">
        <v>931</v>
      </c>
      <c r="B172" s="58" t="s">
        <v>974</v>
      </c>
      <c r="C172" s="58" t="s">
        <v>933</v>
      </c>
      <c r="D172" s="58" t="s">
        <v>162</v>
      </c>
      <c r="E172" s="58" t="s">
        <v>657</v>
      </c>
      <c r="F172" s="164" t="s">
        <v>1385</v>
      </c>
      <c r="G172" s="164" t="s">
        <v>1144</v>
      </c>
      <c r="H172" s="111" t="s">
        <v>1144</v>
      </c>
      <c r="I172" s="111" t="s">
        <v>1386</v>
      </c>
      <c r="J172" s="111" t="s">
        <v>1146</v>
      </c>
      <c r="K172" s="123">
        <v>260000</v>
      </c>
      <c r="L172" s="123">
        <v>260000</v>
      </c>
      <c r="M172" s="123">
        <v>0</v>
      </c>
      <c r="N172" s="123">
        <v>0</v>
      </c>
      <c r="O172" s="123">
        <v>0</v>
      </c>
      <c r="P172" s="123">
        <v>0</v>
      </c>
    </row>
    <row r="173" customHeight="1" spans="1:16">
      <c r="A173" s="58" t="s">
        <v>931</v>
      </c>
      <c r="B173" s="58" t="s">
        <v>974</v>
      </c>
      <c r="C173" s="58" t="s">
        <v>933</v>
      </c>
      <c r="D173" s="58" t="s">
        <v>162</v>
      </c>
      <c r="E173" s="58" t="s">
        <v>657</v>
      </c>
      <c r="F173" s="164" t="s">
        <v>1387</v>
      </c>
      <c r="G173" s="164" t="s">
        <v>1144</v>
      </c>
      <c r="H173" s="111" t="s">
        <v>1144</v>
      </c>
      <c r="I173" s="111" t="s">
        <v>1387</v>
      </c>
      <c r="J173" s="111" t="s">
        <v>1146</v>
      </c>
      <c r="K173" s="123">
        <v>140000</v>
      </c>
      <c r="L173" s="123">
        <v>0</v>
      </c>
      <c r="M173" s="123">
        <v>0</v>
      </c>
      <c r="N173" s="123">
        <v>0</v>
      </c>
      <c r="O173" s="123">
        <v>140000</v>
      </c>
      <c r="P173" s="123">
        <v>0</v>
      </c>
    </row>
    <row r="174" customHeight="1" spans="1:16">
      <c r="A174" s="58"/>
      <c r="B174" s="58"/>
      <c r="C174" s="58"/>
      <c r="D174" s="58" t="s">
        <v>660</v>
      </c>
      <c r="E174" s="58" t="s">
        <v>661</v>
      </c>
      <c r="F174" s="164"/>
      <c r="G174" s="164"/>
      <c r="H174" s="111"/>
      <c r="I174" s="111"/>
      <c r="J174" s="111"/>
      <c r="K174" s="123">
        <v>1676150.2</v>
      </c>
      <c r="L174" s="123">
        <v>1676150.2</v>
      </c>
      <c r="M174" s="123">
        <v>0</v>
      </c>
      <c r="N174" s="123">
        <v>0</v>
      </c>
      <c r="O174" s="123">
        <v>0</v>
      </c>
      <c r="P174" s="123">
        <v>0</v>
      </c>
    </row>
    <row r="175" customHeight="1" spans="1:16">
      <c r="A175" s="58" t="s">
        <v>973</v>
      </c>
      <c r="B175" s="58" t="s">
        <v>938</v>
      </c>
      <c r="C175" s="58" t="s">
        <v>935</v>
      </c>
      <c r="D175" s="58" t="s">
        <v>164</v>
      </c>
      <c r="E175" s="58" t="s">
        <v>662</v>
      </c>
      <c r="F175" s="164" t="s">
        <v>1388</v>
      </c>
      <c r="G175" s="164" t="s">
        <v>1144</v>
      </c>
      <c r="H175" s="111" t="s">
        <v>1144</v>
      </c>
      <c r="I175" s="111" t="s">
        <v>1389</v>
      </c>
      <c r="J175" s="111" t="s">
        <v>1146</v>
      </c>
      <c r="K175" s="123">
        <v>421200</v>
      </c>
      <c r="L175" s="123">
        <v>421200</v>
      </c>
      <c r="M175" s="123">
        <v>0</v>
      </c>
      <c r="N175" s="123">
        <v>0</v>
      </c>
      <c r="O175" s="123">
        <v>0</v>
      </c>
      <c r="P175" s="123">
        <v>0</v>
      </c>
    </row>
    <row r="176" customHeight="1" spans="1:16">
      <c r="A176" s="58" t="s">
        <v>973</v>
      </c>
      <c r="B176" s="58" t="s">
        <v>938</v>
      </c>
      <c r="C176" s="58" t="s">
        <v>935</v>
      </c>
      <c r="D176" s="58" t="s">
        <v>164</v>
      </c>
      <c r="E176" s="58" t="s">
        <v>662</v>
      </c>
      <c r="F176" s="164" t="s">
        <v>1390</v>
      </c>
      <c r="G176" s="164" t="s">
        <v>1144</v>
      </c>
      <c r="H176" s="111" t="s">
        <v>1144</v>
      </c>
      <c r="I176" s="111" t="s">
        <v>1391</v>
      </c>
      <c r="J176" s="111" t="s">
        <v>1164</v>
      </c>
      <c r="K176" s="123">
        <v>1000000</v>
      </c>
      <c r="L176" s="123">
        <v>1000000</v>
      </c>
      <c r="M176" s="123">
        <v>0</v>
      </c>
      <c r="N176" s="123">
        <v>0</v>
      </c>
      <c r="O176" s="123">
        <v>0</v>
      </c>
      <c r="P176" s="123">
        <v>0</v>
      </c>
    </row>
    <row r="177" customHeight="1" spans="1:16">
      <c r="A177" s="58" t="s">
        <v>973</v>
      </c>
      <c r="B177" s="58" t="s">
        <v>938</v>
      </c>
      <c r="C177" s="58" t="s">
        <v>933</v>
      </c>
      <c r="D177" s="58" t="s">
        <v>164</v>
      </c>
      <c r="E177" s="58" t="s">
        <v>663</v>
      </c>
      <c r="F177" s="164" t="s">
        <v>1392</v>
      </c>
      <c r="G177" s="164" t="s">
        <v>1144</v>
      </c>
      <c r="H177" s="111" t="s">
        <v>1144</v>
      </c>
      <c r="I177" s="111" t="s">
        <v>1393</v>
      </c>
      <c r="J177" s="111" t="s">
        <v>1146</v>
      </c>
      <c r="K177" s="123">
        <v>254950.2</v>
      </c>
      <c r="L177" s="123">
        <v>254950.2</v>
      </c>
      <c r="M177" s="123">
        <v>0</v>
      </c>
      <c r="N177" s="123">
        <v>0</v>
      </c>
      <c r="O177" s="123">
        <v>0</v>
      </c>
      <c r="P177" s="123">
        <v>0</v>
      </c>
    </row>
    <row r="178" customHeight="1" spans="1:16">
      <c r="A178" s="58"/>
      <c r="B178" s="58"/>
      <c r="C178" s="58"/>
      <c r="D178" s="58" t="s">
        <v>664</v>
      </c>
      <c r="E178" s="58" t="s">
        <v>665</v>
      </c>
      <c r="F178" s="164"/>
      <c r="G178" s="164"/>
      <c r="H178" s="111"/>
      <c r="I178" s="111"/>
      <c r="J178" s="111"/>
      <c r="K178" s="123">
        <v>480000</v>
      </c>
      <c r="L178" s="123">
        <v>0</v>
      </c>
      <c r="M178" s="123">
        <v>0</v>
      </c>
      <c r="N178" s="123">
        <v>0</v>
      </c>
      <c r="O178" s="123">
        <v>480000</v>
      </c>
      <c r="P178" s="123">
        <v>0</v>
      </c>
    </row>
    <row r="179" customHeight="1" spans="1:16">
      <c r="A179" s="58" t="s">
        <v>975</v>
      </c>
      <c r="B179" s="58" t="s">
        <v>933</v>
      </c>
      <c r="C179" s="58" t="s">
        <v>933</v>
      </c>
      <c r="D179" s="58" t="s">
        <v>166</v>
      </c>
      <c r="E179" s="58" t="s">
        <v>666</v>
      </c>
      <c r="F179" s="164" t="s">
        <v>1394</v>
      </c>
      <c r="G179" s="164" t="s">
        <v>1144</v>
      </c>
      <c r="H179" s="111" t="s">
        <v>1144</v>
      </c>
      <c r="I179" s="111" t="s">
        <v>1395</v>
      </c>
      <c r="J179" s="111" t="s">
        <v>1146</v>
      </c>
      <c r="K179" s="123">
        <v>480000</v>
      </c>
      <c r="L179" s="123">
        <v>0</v>
      </c>
      <c r="M179" s="123">
        <v>0</v>
      </c>
      <c r="N179" s="123">
        <v>0</v>
      </c>
      <c r="O179" s="123">
        <v>480000</v>
      </c>
      <c r="P179" s="123">
        <v>0</v>
      </c>
    </row>
    <row r="180" customHeight="1" spans="1:16">
      <c r="A180" s="58"/>
      <c r="B180" s="58"/>
      <c r="C180" s="58"/>
      <c r="D180" s="58" t="s">
        <v>667</v>
      </c>
      <c r="E180" s="58" t="s">
        <v>668</v>
      </c>
      <c r="F180" s="164"/>
      <c r="G180" s="164"/>
      <c r="H180" s="111"/>
      <c r="I180" s="111"/>
      <c r="J180" s="111"/>
      <c r="K180" s="123">
        <v>35000</v>
      </c>
      <c r="L180" s="123">
        <v>35000</v>
      </c>
      <c r="M180" s="123">
        <v>0</v>
      </c>
      <c r="N180" s="123">
        <v>0</v>
      </c>
      <c r="O180" s="123">
        <v>0</v>
      </c>
      <c r="P180" s="123">
        <v>0</v>
      </c>
    </row>
    <row r="181" customHeight="1" spans="1:16">
      <c r="A181" s="58" t="s">
        <v>976</v>
      </c>
      <c r="B181" s="58" t="s">
        <v>935</v>
      </c>
      <c r="C181" s="58" t="s">
        <v>933</v>
      </c>
      <c r="D181" s="58" t="s">
        <v>170</v>
      </c>
      <c r="E181" s="58" t="s">
        <v>670</v>
      </c>
      <c r="F181" s="164" t="s">
        <v>1396</v>
      </c>
      <c r="G181" s="164" t="s">
        <v>1144</v>
      </c>
      <c r="H181" s="111" t="s">
        <v>1144</v>
      </c>
      <c r="I181" s="111" t="s">
        <v>1396</v>
      </c>
      <c r="J181" s="111" t="s">
        <v>1146</v>
      </c>
      <c r="K181" s="123">
        <v>35000</v>
      </c>
      <c r="L181" s="123">
        <v>35000</v>
      </c>
      <c r="M181" s="123">
        <v>0</v>
      </c>
      <c r="N181" s="123">
        <v>0</v>
      </c>
      <c r="O181" s="123">
        <v>0</v>
      </c>
      <c r="P181" s="123">
        <v>0</v>
      </c>
    </row>
    <row r="182" customHeight="1" spans="1:16">
      <c r="A182" s="58"/>
      <c r="B182" s="58"/>
      <c r="C182" s="58"/>
      <c r="D182" s="58" t="s">
        <v>671</v>
      </c>
      <c r="E182" s="58" t="s">
        <v>672</v>
      </c>
      <c r="F182" s="164"/>
      <c r="G182" s="164"/>
      <c r="H182" s="111"/>
      <c r="I182" s="111"/>
      <c r="J182" s="111"/>
      <c r="K182" s="123">
        <v>50000</v>
      </c>
      <c r="L182" s="123">
        <v>0</v>
      </c>
      <c r="M182" s="123">
        <v>0</v>
      </c>
      <c r="N182" s="123">
        <v>0</v>
      </c>
      <c r="O182" s="123">
        <v>50000</v>
      </c>
      <c r="P182" s="123">
        <v>0</v>
      </c>
    </row>
    <row r="183" customHeight="1" spans="1:16">
      <c r="A183" s="58" t="s">
        <v>952</v>
      </c>
      <c r="B183" s="58" t="s">
        <v>939</v>
      </c>
      <c r="C183" s="58" t="s">
        <v>933</v>
      </c>
      <c r="D183" s="58" t="s">
        <v>172</v>
      </c>
      <c r="E183" s="58" t="s">
        <v>673</v>
      </c>
      <c r="F183" s="164" t="s">
        <v>1397</v>
      </c>
      <c r="G183" s="164" t="s">
        <v>1144</v>
      </c>
      <c r="H183" s="111" t="s">
        <v>1144</v>
      </c>
      <c r="I183" s="111" t="s">
        <v>1398</v>
      </c>
      <c r="J183" s="111" t="s">
        <v>1146</v>
      </c>
      <c r="K183" s="123">
        <v>50000</v>
      </c>
      <c r="L183" s="123">
        <v>0</v>
      </c>
      <c r="M183" s="123">
        <v>0</v>
      </c>
      <c r="N183" s="123">
        <v>0</v>
      </c>
      <c r="O183" s="123">
        <v>50000</v>
      </c>
      <c r="P183" s="123">
        <v>0</v>
      </c>
    </row>
    <row r="184" customHeight="1" spans="1:16">
      <c r="A184" s="58"/>
      <c r="B184" s="58"/>
      <c r="C184" s="58"/>
      <c r="D184" s="58" t="s">
        <v>674</v>
      </c>
      <c r="E184" s="58" t="s">
        <v>675</v>
      </c>
      <c r="F184" s="164"/>
      <c r="G184" s="164"/>
      <c r="H184" s="111"/>
      <c r="I184" s="111"/>
      <c r="J184" s="111"/>
      <c r="K184" s="123">
        <v>60000</v>
      </c>
      <c r="L184" s="123">
        <v>60000</v>
      </c>
      <c r="M184" s="123">
        <v>0</v>
      </c>
      <c r="N184" s="123">
        <v>0</v>
      </c>
      <c r="O184" s="123">
        <v>0</v>
      </c>
      <c r="P184" s="123">
        <v>0</v>
      </c>
    </row>
    <row r="185" customHeight="1" spans="1:16">
      <c r="A185" s="58" t="s">
        <v>931</v>
      </c>
      <c r="B185" s="58" t="s">
        <v>933</v>
      </c>
      <c r="C185" s="58" t="s">
        <v>933</v>
      </c>
      <c r="D185" s="58" t="s">
        <v>174</v>
      </c>
      <c r="E185" s="58" t="s">
        <v>458</v>
      </c>
      <c r="F185" s="164" t="s">
        <v>1399</v>
      </c>
      <c r="G185" s="164" t="s">
        <v>1144</v>
      </c>
      <c r="H185" s="111" t="s">
        <v>1144</v>
      </c>
      <c r="I185" s="111" t="s">
        <v>1400</v>
      </c>
      <c r="J185" s="111" t="s">
        <v>1146</v>
      </c>
      <c r="K185" s="123">
        <v>60000</v>
      </c>
      <c r="L185" s="123">
        <v>60000</v>
      </c>
      <c r="M185" s="123">
        <v>0</v>
      </c>
      <c r="N185" s="123">
        <v>0</v>
      </c>
      <c r="O185" s="123">
        <v>0</v>
      </c>
      <c r="P185" s="123">
        <v>0</v>
      </c>
    </row>
    <row r="186" customHeight="1" spans="1:16">
      <c r="A186" s="58"/>
      <c r="B186" s="58"/>
      <c r="C186" s="58"/>
      <c r="D186" s="58" t="s">
        <v>677</v>
      </c>
      <c r="E186" s="58" t="s">
        <v>678</v>
      </c>
      <c r="F186" s="164"/>
      <c r="G186" s="164"/>
      <c r="H186" s="111"/>
      <c r="I186" s="111"/>
      <c r="J186" s="111"/>
      <c r="K186" s="123">
        <v>60000</v>
      </c>
      <c r="L186" s="123">
        <v>60000</v>
      </c>
      <c r="M186" s="123">
        <v>0</v>
      </c>
      <c r="N186" s="123">
        <v>0</v>
      </c>
      <c r="O186" s="123">
        <v>0</v>
      </c>
      <c r="P186" s="123">
        <v>0</v>
      </c>
    </row>
    <row r="187" customHeight="1" spans="1:16">
      <c r="A187" s="58" t="s">
        <v>931</v>
      </c>
      <c r="B187" s="58" t="s">
        <v>978</v>
      </c>
      <c r="C187" s="58" t="s">
        <v>933</v>
      </c>
      <c r="D187" s="58" t="s">
        <v>176</v>
      </c>
      <c r="E187" s="58" t="s">
        <v>680</v>
      </c>
      <c r="F187" s="164" t="s">
        <v>1401</v>
      </c>
      <c r="G187" s="164" t="s">
        <v>1144</v>
      </c>
      <c r="H187" s="111" t="s">
        <v>1144</v>
      </c>
      <c r="I187" s="111" t="s">
        <v>1402</v>
      </c>
      <c r="J187" s="111" t="s">
        <v>1146</v>
      </c>
      <c r="K187" s="123">
        <v>20000</v>
      </c>
      <c r="L187" s="123">
        <v>20000</v>
      </c>
      <c r="M187" s="123">
        <v>0</v>
      </c>
      <c r="N187" s="123">
        <v>0</v>
      </c>
      <c r="O187" s="123">
        <v>0</v>
      </c>
      <c r="P187" s="123">
        <v>0</v>
      </c>
    </row>
    <row r="188" customHeight="1" spans="1:16">
      <c r="A188" s="58" t="s">
        <v>931</v>
      </c>
      <c r="B188" s="58" t="s">
        <v>978</v>
      </c>
      <c r="C188" s="58" t="s">
        <v>933</v>
      </c>
      <c r="D188" s="58" t="s">
        <v>176</v>
      </c>
      <c r="E188" s="58" t="s">
        <v>680</v>
      </c>
      <c r="F188" s="164" t="s">
        <v>1403</v>
      </c>
      <c r="G188" s="164" t="s">
        <v>1144</v>
      </c>
      <c r="H188" s="111" t="s">
        <v>1144</v>
      </c>
      <c r="I188" s="111" t="s">
        <v>1403</v>
      </c>
      <c r="J188" s="111" t="s">
        <v>1146</v>
      </c>
      <c r="K188" s="123">
        <v>20000</v>
      </c>
      <c r="L188" s="123">
        <v>20000</v>
      </c>
      <c r="M188" s="123">
        <v>0</v>
      </c>
      <c r="N188" s="123">
        <v>0</v>
      </c>
      <c r="O188" s="123">
        <v>0</v>
      </c>
      <c r="P188" s="123">
        <v>0</v>
      </c>
    </row>
    <row r="189" customHeight="1" spans="1:16">
      <c r="A189" s="58" t="s">
        <v>931</v>
      </c>
      <c r="B189" s="58" t="s">
        <v>978</v>
      </c>
      <c r="C189" s="58" t="s">
        <v>933</v>
      </c>
      <c r="D189" s="58" t="s">
        <v>176</v>
      </c>
      <c r="E189" s="58" t="s">
        <v>680</v>
      </c>
      <c r="F189" s="164" t="s">
        <v>1404</v>
      </c>
      <c r="G189" s="164" t="s">
        <v>1144</v>
      </c>
      <c r="H189" s="111" t="s">
        <v>1144</v>
      </c>
      <c r="I189" s="111" t="s">
        <v>1404</v>
      </c>
      <c r="J189" s="111" t="s">
        <v>1146</v>
      </c>
      <c r="K189" s="123">
        <v>20000</v>
      </c>
      <c r="L189" s="123">
        <v>20000</v>
      </c>
      <c r="M189" s="123">
        <v>0</v>
      </c>
      <c r="N189" s="123">
        <v>0</v>
      </c>
      <c r="O189" s="123">
        <v>0</v>
      </c>
      <c r="P189" s="123">
        <v>0</v>
      </c>
    </row>
    <row r="190" customHeight="1" spans="1:16">
      <c r="A190" s="58"/>
      <c r="B190" s="58"/>
      <c r="C190" s="58"/>
      <c r="D190" s="58" t="s">
        <v>681</v>
      </c>
      <c r="E190" s="58" t="s">
        <v>682</v>
      </c>
      <c r="F190" s="164"/>
      <c r="G190" s="164"/>
      <c r="H190" s="111"/>
      <c r="I190" s="111"/>
      <c r="J190" s="111"/>
      <c r="K190" s="123">
        <v>12070000</v>
      </c>
      <c r="L190" s="123">
        <v>12070000</v>
      </c>
      <c r="M190" s="123">
        <v>0</v>
      </c>
      <c r="N190" s="123">
        <v>0</v>
      </c>
      <c r="O190" s="123">
        <v>0</v>
      </c>
      <c r="P190" s="123">
        <v>0</v>
      </c>
    </row>
    <row r="191" customHeight="1" spans="1:16">
      <c r="A191" s="58" t="s">
        <v>959</v>
      </c>
      <c r="B191" s="58" t="s">
        <v>979</v>
      </c>
      <c r="C191" s="58" t="s">
        <v>935</v>
      </c>
      <c r="D191" s="58" t="s">
        <v>178</v>
      </c>
      <c r="E191" s="58" t="s">
        <v>683</v>
      </c>
      <c r="F191" s="164" t="s">
        <v>1405</v>
      </c>
      <c r="G191" s="164" t="s">
        <v>1144</v>
      </c>
      <c r="H191" s="111" t="s">
        <v>1144</v>
      </c>
      <c r="I191" s="111" t="s">
        <v>1405</v>
      </c>
      <c r="J191" s="111" t="s">
        <v>1146</v>
      </c>
      <c r="K191" s="123">
        <v>40000</v>
      </c>
      <c r="L191" s="123">
        <v>40000</v>
      </c>
      <c r="M191" s="123">
        <v>0</v>
      </c>
      <c r="N191" s="123">
        <v>0</v>
      </c>
      <c r="O191" s="123">
        <v>0</v>
      </c>
      <c r="P191" s="123">
        <v>0</v>
      </c>
    </row>
    <row r="192" customHeight="1" spans="1:16">
      <c r="A192" s="58" t="s">
        <v>980</v>
      </c>
      <c r="B192" s="58" t="s">
        <v>981</v>
      </c>
      <c r="C192" s="58" t="s">
        <v>961</v>
      </c>
      <c r="D192" s="58" t="s">
        <v>178</v>
      </c>
      <c r="E192" s="58" t="s">
        <v>684</v>
      </c>
      <c r="F192" s="164" t="s">
        <v>1406</v>
      </c>
      <c r="G192" s="164" t="s">
        <v>1144</v>
      </c>
      <c r="H192" s="111" t="s">
        <v>1144</v>
      </c>
      <c r="I192" s="111" t="s">
        <v>1406</v>
      </c>
      <c r="J192" s="111" t="s">
        <v>1146</v>
      </c>
      <c r="K192" s="123">
        <v>12030000</v>
      </c>
      <c r="L192" s="123">
        <v>12030000</v>
      </c>
      <c r="M192" s="123">
        <v>0</v>
      </c>
      <c r="N192" s="123">
        <v>0</v>
      </c>
      <c r="O192" s="123">
        <v>0</v>
      </c>
      <c r="P192" s="123">
        <v>0</v>
      </c>
    </row>
    <row r="193" customHeight="1" spans="1:16">
      <c r="A193" s="58"/>
      <c r="B193" s="58"/>
      <c r="C193" s="58"/>
      <c r="D193" s="58" t="s">
        <v>691</v>
      </c>
      <c r="E193" s="58" t="s">
        <v>692</v>
      </c>
      <c r="F193" s="164"/>
      <c r="G193" s="164"/>
      <c r="H193" s="111"/>
      <c r="I193" s="111"/>
      <c r="J193" s="111"/>
      <c r="K193" s="123">
        <v>630000</v>
      </c>
      <c r="L193" s="123">
        <v>30000</v>
      </c>
      <c r="M193" s="123">
        <v>0</v>
      </c>
      <c r="N193" s="123">
        <v>0</v>
      </c>
      <c r="O193" s="123">
        <v>600000</v>
      </c>
      <c r="P193" s="123">
        <v>0</v>
      </c>
    </row>
    <row r="194" customHeight="1" spans="1:16">
      <c r="A194" s="58" t="s">
        <v>950</v>
      </c>
      <c r="B194" s="58" t="s">
        <v>982</v>
      </c>
      <c r="C194" s="58" t="s">
        <v>933</v>
      </c>
      <c r="D194" s="58" t="s">
        <v>184</v>
      </c>
      <c r="E194" s="58" t="s">
        <v>694</v>
      </c>
      <c r="F194" s="164" t="s">
        <v>1407</v>
      </c>
      <c r="G194" s="164" t="s">
        <v>1144</v>
      </c>
      <c r="H194" s="111" t="s">
        <v>1144</v>
      </c>
      <c r="I194" s="111" t="s">
        <v>1407</v>
      </c>
      <c r="J194" s="111" t="s">
        <v>1146</v>
      </c>
      <c r="K194" s="123">
        <v>30000</v>
      </c>
      <c r="L194" s="123">
        <v>30000</v>
      </c>
      <c r="M194" s="123">
        <v>0</v>
      </c>
      <c r="N194" s="123">
        <v>0</v>
      </c>
      <c r="O194" s="123">
        <v>0</v>
      </c>
      <c r="P194" s="123">
        <v>0</v>
      </c>
    </row>
    <row r="195" customHeight="1" spans="1:16">
      <c r="A195" s="58" t="s">
        <v>950</v>
      </c>
      <c r="B195" s="58" t="s">
        <v>982</v>
      </c>
      <c r="C195" s="58" t="s">
        <v>933</v>
      </c>
      <c r="D195" s="58" t="s">
        <v>184</v>
      </c>
      <c r="E195" s="58" t="s">
        <v>694</v>
      </c>
      <c r="F195" s="164" t="s">
        <v>1408</v>
      </c>
      <c r="G195" s="164" t="s">
        <v>1144</v>
      </c>
      <c r="H195" s="111" t="s">
        <v>1144</v>
      </c>
      <c r="I195" s="111" t="s">
        <v>1408</v>
      </c>
      <c r="J195" s="111" t="s">
        <v>1146</v>
      </c>
      <c r="K195" s="123">
        <v>600000</v>
      </c>
      <c r="L195" s="123">
        <v>0</v>
      </c>
      <c r="M195" s="123">
        <v>0</v>
      </c>
      <c r="N195" s="123">
        <v>0</v>
      </c>
      <c r="O195" s="123">
        <v>600000</v>
      </c>
      <c r="P195" s="123">
        <v>0</v>
      </c>
    </row>
    <row r="196" customHeight="1" spans="1:16">
      <c r="A196" s="58"/>
      <c r="B196" s="58"/>
      <c r="C196" s="58"/>
      <c r="D196" s="58" t="s">
        <v>701</v>
      </c>
      <c r="E196" s="58" t="s">
        <v>702</v>
      </c>
      <c r="F196" s="164"/>
      <c r="G196" s="164"/>
      <c r="H196" s="111"/>
      <c r="I196" s="111"/>
      <c r="J196" s="111"/>
      <c r="K196" s="123">
        <v>2600000</v>
      </c>
      <c r="L196" s="123">
        <v>0</v>
      </c>
      <c r="M196" s="123">
        <v>0</v>
      </c>
      <c r="N196" s="123">
        <v>0</v>
      </c>
      <c r="O196" s="123">
        <v>2600000</v>
      </c>
      <c r="P196" s="123">
        <v>0</v>
      </c>
    </row>
    <row r="197" customHeight="1" spans="1:16">
      <c r="A197" s="58" t="s">
        <v>951</v>
      </c>
      <c r="B197" s="58" t="s">
        <v>935</v>
      </c>
      <c r="C197" s="58" t="s">
        <v>933</v>
      </c>
      <c r="D197" s="58" t="s">
        <v>190</v>
      </c>
      <c r="E197" s="58" t="s">
        <v>487</v>
      </c>
      <c r="F197" s="164" t="s">
        <v>1409</v>
      </c>
      <c r="G197" s="164" t="s">
        <v>1144</v>
      </c>
      <c r="H197" s="111" t="s">
        <v>1144</v>
      </c>
      <c r="I197" s="111" t="s">
        <v>1410</v>
      </c>
      <c r="J197" s="111" t="s">
        <v>1146</v>
      </c>
      <c r="K197" s="123">
        <v>2600000</v>
      </c>
      <c r="L197" s="123">
        <v>0</v>
      </c>
      <c r="M197" s="123">
        <v>0</v>
      </c>
      <c r="N197" s="123">
        <v>0</v>
      </c>
      <c r="O197" s="123">
        <v>2600000</v>
      </c>
      <c r="P197" s="123">
        <v>0</v>
      </c>
    </row>
  </sheetData>
  <sheetProtection formatCells="0" formatColumns="0" formatRows="0"/>
  <mergeCells count="14"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rintOptions horizontalCentered="1"/>
  <pageMargins left="0.590277777777778" right="0.393055555555556" top="0.590277777777778" bottom="0.393055555555556" header="0.510416666666667" footer="0.510416666666667"/>
  <pageSetup paperSize="9" scale="87" fitToHeight="100" orientation="landscape" verticalDpi="600"/>
  <headerFooter alignWithMargins="0"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97"/>
  <sheetViews>
    <sheetView showGridLines="0" showZeros="0" topLeftCell="A135" workbookViewId="0">
      <selection activeCell="E158" sqref="E158"/>
    </sheetView>
  </sheetViews>
  <sheetFormatPr defaultColWidth="9" defaultRowHeight="18" customHeight="1"/>
  <cols>
    <col min="1" max="1" width="5" style="147" customWidth="1"/>
    <col min="2" max="2" width="5.33333333333333" style="148" customWidth="1"/>
    <col min="3" max="3" width="5.5" style="148" customWidth="1"/>
    <col min="4" max="4" width="10.5" style="149" customWidth="1"/>
    <col min="5" max="5" width="36.5" style="40" customWidth="1"/>
    <col min="6" max="6" width="24.8333333333333" style="150" customWidth="1"/>
    <col min="7" max="7" width="10" style="150" customWidth="1"/>
    <col min="8" max="9" width="10" style="85" customWidth="1"/>
    <col min="10" max="10" width="6.5" style="78" customWidth="1"/>
    <col min="11" max="27" width="11.3333333333333" style="78" customWidth="1"/>
    <col min="28" max="158" width="9" style="78" customWidth="1"/>
    <col min="159" max="16384" width="9" style="48"/>
  </cols>
  <sheetData>
    <row r="1" s="145" customFormat="1" customHeight="1" spans="1:27">
      <c r="A1" s="97"/>
      <c r="B1" s="151"/>
      <c r="C1" s="151"/>
      <c r="D1" s="152"/>
      <c r="E1" s="153"/>
      <c r="F1" s="154"/>
      <c r="G1" s="154"/>
      <c r="H1" s="88"/>
      <c r="I1" s="88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Z1" s="84"/>
      <c r="AA1" s="84"/>
    </row>
    <row r="2" s="145" customFormat="1" customHeight="1" spans="1:27">
      <c r="A2" s="103" t="s">
        <v>1411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</row>
    <row r="3" customHeight="1" spans="1:28">
      <c r="A3" s="155"/>
      <c r="D3" s="156"/>
      <c r="E3" s="41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AA3" s="91"/>
      <c r="AB3" s="91" t="s">
        <v>1</v>
      </c>
    </row>
    <row r="4" s="146" customFormat="1" customHeight="1" spans="1:28">
      <c r="A4" s="14" t="s">
        <v>413</v>
      </c>
      <c r="B4" s="14"/>
      <c r="C4" s="14"/>
      <c r="D4" s="94" t="s">
        <v>28</v>
      </c>
      <c r="E4" s="22" t="s">
        <v>984</v>
      </c>
      <c r="F4" s="14" t="s">
        <v>1137</v>
      </c>
      <c r="G4" s="14" t="s">
        <v>1138</v>
      </c>
      <c r="H4" s="14" t="s">
        <v>1139</v>
      </c>
      <c r="I4" s="110" t="s">
        <v>1140</v>
      </c>
      <c r="J4" s="14" t="s">
        <v>1141</v>
      </c>
      <c r="K4" s="157" t="s">
        <v>1142</v>
      </c>
      <c r="L4" s="158"/>
      <c r="M4" s="158"/>
      <c r="N4" s="159" t="s">
        <v>424</v>
      </c>
      <c r="O4" s="159"/>
      <c r="P4" s="159"/>
      <c r="Q4" s="160" t="s">
        <v>425</v>
      </c>
      <c r="R4" s="160"/>
      <c r="S4" s="160"/>
      <c r="T4" s="160" t="s">
        <v>426</v>
      </c>
      <c r="U4" s="161"/>
      <c r="V4" s="161"/>
      <c r="W4" s="161" t="s">
        <v>427</v>
      </c>
      <c r="X4" s="161"/>
      <c r="Y4" s="161"/>
      <c r="Z4" s="162" t="s">
        <v>428</v>
      </c>
      <c r="AA4" s="162"/>
      <c r="AB4" s="162"/>
    </row>
    <row r="5" s="146" customFormat="1" customHeight="1" spans="1:28">
      <c r="A5" s="62" t="s">
        <v>429</v>
      </c>
      <c r="B5" s="62" t="s">
        <v>430</v>
      </c>
      <c r="C5" s="62" t="s">
        <v>431</v>
      </c>
      <c r="D5" s="22"/>
      <c r="E5" s="22"/>
      <c r="F5" s="14"/>
      <c r="G5" s="14"/>
      <c r="H5" s="14"/>
      <c r="I5" s="30"/>
      <c r="J5" s="14"/>
      <c r="K5" s="14" t="s">
        <v>1412</v>
      </c>
      <c r="L5" s="14" t="s">
        <v>1413</v>
      </c>
      <c r="M5" s="14" t="s">
        <v>1414</v>
      </c>
      <c r="N5" s="14" t="s">
        <v>1412</v>
      </c>
      <c r="O5" s="14" t="s">
        <v>1413</v>
      </c>
      <c r="P5" s="14" t="s">
        <v>1414</v>
      </c>
      <c r="Q5" s="22" t="s">
        <v>1412</v>
      </c>
      <c r="R5" s="22" t="s">
        <v>1413</v>
      </c>
      <c r="S5" s="22" t="s">
        <v>1414</v>
      </c>
      <c r="T5" s="22" t="s">
        <v>1412</v>
      </c>
      <c r="U5" s="7" t="s">
        <v>1413</v>
      </c>
      <c r="V5" s="7" t="s">
        <v>1414</v>
      </c>
      <c r="W5" s="7" t="s">
        <v>1412</v>
      </c>
      <c r="X5" s="7" t="s">
        <v>1413</v>
      </c>
      <c r="Y5" s="163" t="s">
        <v>1414</v>
      </c>
      <c r="Z5" s="122">
        <v>2019</v>
      </c>
      <c r="AA5" s="122">
        <v>2020</v>
      </c>
      <c r="AB5" s="122">
        <v>2021</v>
      </c>
    </row>
    <row r="6" s="145" customFormat="1" customHeight="1" spans="1:28">
      <c r="A6" s="22" t="s">
        <v>37</v>
      </c>
      <c r="B6" s="22" t="s">
        <v>37</v>
      </c>
      <c r="C6" s="22" t="s">
        <v>37</v>
      </c>
      <c r="D6" s="22" t="s">
        <v>37</v>
      </c>
      <c r="E6" s="23" t="s">
        <v>37</v>
      </c>
      <c r="F6" s="15">
        <v>1</v>
      </c>
      <c r="G6" s="15">
        <f>F6+1</f>
        <v>2</v>
      </c>
      <c r="H6" s="15">
        <f t="shared" ref="H6:AB6" si="0">G6+1</f>
        <v>3</v>
      </c>
      <c r="I6" s="15">
        <f t="shared" si="0"/>
        <v>4</v>
      </c>
      <c r="J6" s="15">
        <f t="shared" si="0"/>
        <v>5</v>
      </c>
      <c r="K6" s="15">
        <f t="shared" si="0"/>
        <v>6</v>
      </c>
      <c r="L6" s="15">
        <f t="shared" si="0"/>
        <v>7</v>
      </c>
      <c r="M6" s="15">
        <f t="shared" si="0"/>
        <v>8</v>
      </c>
      <c r="N6" s="15">
        <f t="shared" si="0"/>
        <v>9</v>
      </c>
      <c r="O6" s="15">
        <f t="shared" si="0"/>
        <v>10</v>
      </c>
      <c r="P6" s="15">
        <f t="shared" si="0"/>
        <v>11</v>
      </c>
      <c r="Q6" s="15">
        <f t="shared" si="0"/>
        <v>12</v>
      </c>
      <c r="R6" s="15">
        <f t="shared" si="0"/>
        <v>13</v>
      </c>
      <c r="S6" s="15">
        <f t="shared" si="0"/>
        <v>14</v>
      </c>
      <c r="T6" s="15">
        <f t="shared" si="0"/>
        <v>15</v>
      </c>
      <c r="U6" s="15">
        <f t="shared" si="0"/>
        <v>16</v>
      </c>
      <c r="V6" s="15">
        <f t="shared" si="0"/>
        <v>17</v>
      </c>
      <c r="W6" s="15">
        <f t="shared" si="0"/>
        <v>18</v>
      </c>
      <c r="X6" s="15">
        <f t="shared" si="0"/>
        <v>19</v>
      </c>
      <c r="Y6" s="15">
        <f t="shared" si="0"/>
        <v>20</v>
      </c>
      <c r="Z6" s="15">
        <f t="shared" si="0"/>
        <v>21</v>
      </c>
      <c r="AA6" s="15">
        <f t="shared" si="0"/>
        <v>22</v>
      </c>
      <c r="AB6" s="15">
        <f t="shared" si="0"/>
        <v>23</v>
      </c>
    </row>
    <row r="7" s="1" customFormat="1" customHeight="1" spans="1:256">
      <c r="A7" s="25"/>
      <c r="B7" s="25"/>
      <c r="C7" s="25"/>
      <c r="D7" s="25"/>
      <c r="E7" s="25" t="s">
        <v>43</v>
      </c>
      <c r="F7" s="25"/>
      <c r="G7" s="25"/>
      <c r="H7" s="25"/>
      <c r="I7" s="25"/>
      <c r="J7" s="25"/>
      <c r="K7" s="123">
        <v>722071309.34</v>
      </c>
      <c r="L7" s="123">
        <v>0</v>
      </c>
      <c r="M7" s="123">
        <v>0</v>
      </c>
      <c r="N7" s="123">
        <v>408025225.8</v>
      </c>
      <c r="O7" s="123">
        <v>0</v>
      </c>
      <c r="P7" s="123">
        <v>0</v>
      </c>
      <c r="Q7" s="123">
        <v>0</v>
      </c>
      <c r="R7" s="123">
        <v>0</v>
      </c>
      <c r="S7" s="123">
        <v>0</v>
      </c>
      <c r="T7" s="123">
        <v>0</v>
      </c>
      <c r="U7" s="123">
        <v>0</v>
      </c>
      <c r="V7" s="123">
        <v>0</v>
      </c>
      <c r="W7" s="123">
        <v>313546083.54</v>
      </c>
      <c r="X7" s="123">
        <v>0</v>
      </c>
      <c r="Y7" s="123">
        <v>0</v>
      </c>
      <c r="Z7" s="123">
        <v>500000</v>
      </c>
      <c r="AA7" s="123">
        <v>0</v>
      </c>
      <c r="AB7" s="124">
        <v>0</v>
      </c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  <c r="BM7" s="130"/>
      <c r="BN7" s="130"/>
      <c r="BO7" s="130"/>
      <c r="BP7" s="130"/>
      <c r="BQ7" s="130"/>
      <c r="BR7" s="130"/>
      <c r="BS7" s="130"/>
      <c r="BT7" s="130"/>
      <c r="BU7" s="130"/>
      <c r="BV7" s="130"/>
      <c r="BW7" s="130"/>
      <c r="BX7" s="130"/>
      <c r="BY7" s="130"/>
      <c r="BZ7" s="130"/>
      <c r="CA7" s="130"/>
      <c r="CB7" s="130"/>
      <c r="CC7" s="130"/>
      <c r="CD7" s="130"/>
      <c r="CE7" s="130"/>
      <c r="CF7" s="130"/>
      <c r="CG7" s="130"/>
      <c r="CH7" s="130"/>
      <c r="CI7" s="130"/>
      <c r="CJ7" s="130"/>
      <c r="CK7" s="130"/>
      <c r="CL7" s="130"/>
      <c r="CM7" s="130"/>
      <c r="CN7" s="130"/>
      <c r="CO7" s="130"/>
      <c r="CP7" s="130"/>
      <c r="CQ7" s="130"/>
      <c r="CR7" s="130"/>
      <c r="CS7" s="130"/>
      <c r="CT7" s="130"/>
      <c r="CU7" s="130"/>
      <c r="CV7" s="130"/>
      <c r="CW7" s="130"/>
      <c r="CX7" s="130"/>
      <c r="CY7" s="130"/>
      <c r="CZ7" s="130"/>
      <c r="DA7" s="130"/>
      <c r="DB7" s="130"/>
      <c r="DC7" s="130"/>
      <c r="DD7" s="130"/>
      <c r="DE7" s="130"/>
      <c r="DF7" s="130"/>
      <c r="DG7" s="130"/>
      <c r="DH7" s="130"/>
      <c r="DI7" s="130"/>
      <c r="DJ7" s="130"/>
      <c r="DK7" s="130"/>
      <c r="DL7" s="130"/>
      <c r="DM7" s="130"/>
      <c r="DN7" s="130"/>
      <c r="DO7" s="130"/>
      <c r="DP7" s="130"/>
      <c r="DQ7" s="130"/>
      <c r="DR7" s="130"/>
      <c r="DS7" s="130"/>
      <c r="DT7" s="130"/>
      <c r="DU7" s="130"/>
      <c r="DV7" s="130"/>
      <c r="DW7" s="130"/>
      <c r="DX7" s="130"/>
      <c r="DY7" s="130"/>
      <c r="DZ7" s="130"/>
      <c r="EA7" s="130"/>
      <c r="EB7" s="130"/>
      <c r="EC7" s="130"/>
      <c r="ED7" s="130"/>
      <c r="EE7" s="130"/>
      <c r="EF7" s="130"/>
      <c r="EG7" s="130"/>
      <c r="EH7" s="130"/>
      <c r="EI7" s="130"/>
      <c r="EJ7" s="130"/>
      <c r="EK7" s="130"/>
      <c r="EL7" s="130"/>
      <c r="EM7" s="130"/>
      <c r="EN7" s="130"/>
      <c r="EO7" s="130"/>
      <c r="EP7" s="130"/>
      <c r="EQ7" s="130"/>
      <c r="ER7" s="130"/>
      <c r="ES7" s="130"/>
      <c r="ET7" s="130"/>
      <c r="EU7" s="130"/>
      <c r="EV7" s="130"/>
      <c r="EW7" s="130"/>
      <c r="EX7" s="130"/>
      <c r="EY7" s="130"/>
      <c r="EZ7" s="130"/>
      <c r="FA7" s="130"/>
      <c r="FB7" s="130"/>
      <c r="FC7" s="127"/>
      <c r="FD7" s="127"/>
      <c r="FE7" s="127"/>
      <c r="FF7" s="127"/>
      <c r="FG7" s="127"/>
      <c r="FH7" s="127"/>
      <c r="FI7" s="127"/>
      <c r="FJ7" s="127"/>
      <c r="FK7" s="127"/>
      <c r="FL7" s="127"/>
      <c r="FM7" s="127"/>
      <c r="FN7" s="127"/>
      <c r="FO7" s="127"/>
      <c r="FP7" s="127"/>
      <c r="FQ7" s="127"/>
      <c r="FR7" s="127"/>
      <c r="FS7" s="127"/>
      <c r="FT7" s="127"/>
      <c r="FU7" s="127"/>
      <c r="FV7" s="127"/>
      <c r="FW7" s="127"/>
      <c r="FX7" s="127"/>
      <c r="FY7" s="127"/>
      <c r="FZ7" s="127"/>
      <c r="GA7" s="127"/>
      <c r="GB7" s="127"/>
      <c r="GC7" s="127"/>
      <c r="GD7" s="127"/>
      <c r="GE7" s="127"/>
      <c r="GF7" s="127"/>
      <c r="GG7" s="127"/>
      <c r="GH7" s="127"/>
      <c r="GI7" s="127"/>
      <c r="GJ7" s="127"/>
      <c r="GK7" s="127"/>
      <c r="GL7" s="127"/>
      <c r="GM7" s="127"/>
      <c r="GN7" s="127"/>
      <c r="GO7" s="127"/>
      <c r="GP7" s="127"/>
      <c r="GQ7" s="127"/>
      <c r="GR7" s="127"/>
      <c r="GS7" s="127"/>
      <c r="GT7" s="127"/>
      <c r="GU7" s="127"/>
      <c r="GV7" s="127"/>
      <c r="GW7" s="127"/>
      <c r="GX7" s="127"/>
      <c r="GY7" s="127"/>
      <c r="GZ7" s="127"/>
      <c r="HA7" s="127"/>
      <c r="HB7" s="127"/>
      <c r="HC7" s="127"/>
      <c r="HD7" s="127"/>
      <c r="HE7" s="127"/>
      <c r="HF7" s="127"/>
      <c r="HG7" s="127"/>
      <c r="HH7" s="127"/>
      <c r="HI7" s="127"/>
      <c r="HJ7" s="127"/>
      <c r="HK7" s="127"/>
      <c r="HL7" s="127"/>
      <c r="HM7" s="127"/>
      <c r="HN7" s="127"/>
      <c r="HO7" s="127"/>
      <c r="HP7" s="127"/>
      <c r="HQ7" s="127"/>
      <c r="HR7" s="127"/>
      <c r="HS7" s="127"/>
      <c r="HT7" s="127"/>
      <c r="HU7" s="127"/>
      <c r="HV7" s="127"/>
      <c r="HW7" s="127"/>
      <c r="HX7" s="127"/>
      <c r="HY7" s="127"/>
      <c r="HZ7" s="127"/>
      <c r="IA7" s="127"/>
      <c r="IB7" s="127"/>
      <c r="IC7" s="127"/>
      <c r="ID7" s="127"/>
      <c r="IE7" s="127"/>
      <c r="IF7" s="127"/>
      <c r="IG7" s="127"/>
      <c r="IH7" s="127"/>
      <c r="II7" s="127"/>
      <c r="IJ7" s="127"/>
      <c r="IK7" s="127"/>
      <c r="IL7" s="127"/>
      <c r="IM7" s="127"/>
      <c r="IN7" s="127"/>
      <c r="IO7" s="127"/>
      <c r="IP7" s="127"/>
      <c r="IQ7" s="127"/>
      <c r="IR7" s="127"/>
      <c r="IS7" s="127"/>
      <c r="IT7" s="127"/>
      <c r="IU7" s="127"/>
      <c r="IV7" s="127"/>
    </row>
    <row r="8" customHeight="1" spans="1:28">
      <c r="A8" s="25"/>
      <c r="B8" s="25"/>
      <c r="C8" s="25"/>
      <c r="D8" s="25" t="s">
        <v>432</v>
      </c>
      <c r="E8" s="25" t="s">
        <v>433</v>
      </c>
      <c r="F8" s="25"/>
      <c r="G8" s="25"/>
      <c r="H8" s="25"/>
      <c r="I8" s="25"/>
      <c r="J8" s="25"/>
      <c r="K8" s="123">
        <v>800000</v>
      </c>
      <c r="L8" s="123">
        <v>0</v>
      </c>
      <c r="M8" s="123">
        <v>0</v>
      </c>
      <c r="N8" s="123">
        <v>800000</v>
      </c>
      <c r="O8" s="123">
        <v>0</v>
      </c>
      <c r="P8" s="123">
        <v>0</v>
      </c>
      <c r="Q8" s="123">
        <v>0</v>
      </c>
      <c r="R8" s="123">
        <v>0</v>
      </c>
      <c r="S8" s="123">
        <v>0</v>
      </c>
      <c r="T8" s="123">
        <v>0</v>
      </c>
      <c r="U8" s="123">
        <v>0</v>
      </c>
      <c r="V8" s="123">
        <v>0</v>
      </c>
      <c r="W8" s="123">
        <v>0</v>
      </c>
      <c r="X8" s="123">
        <v>0</v>
      </c>
      <c r="Y8" s="123">
        <v>0</v>
      </c>
      <c r="Z8" s="123">
        <v>0</v>
      </c>
      <c r="AA8" s="123">
        <v>0</v>
      </c>
      <c r="AB8" s="124">
        <v>0</v>
      </c>
    </row>
    <row r="9" customHeight="1" spans="1:28">
      <c r="A9" s="25" t="s">
        <v>931</v>
      </c>
      <c r="B9" s="25" t="s">
        <v>932</v>
      </c>
      <c r="C9" s="25" t="s">
        <v>933</v>
      </c>
      <c r="D9" s="25" t="s">
        <v>46</v>
      </c>
      <c r="E9" s="25" t="s">
        <v>434</v>
      </c>
      <c r="F9" s="25" t="s">
        <v>1143</v>
      </c>
      <c r="G9" s="25" t="s">
        <v>1144</v>
      </c>
      <c r="H9" s="25" t="s">
        <v>1144</v>
      </c>
      <c r="I9" s="25" t="s">
        <v>1145</v>
      </c>
      <c r="J9" s="25" t="s">
        <v>1415</v>
      </c>
      <c r="K9" s="123">
        <v>20000</v>
      </c>
      <c r="L9" s="123">
        <v>0</v>
      </c>
      <c r="M9" s="123">
        <v>0</v>
      </c>
      <c r="N9" s="123">
        <v>20000</v>
      </c>
      <c r="O9" s="123">
        <v>0</v>
      </c>
      <c r="P9" s="123">
        <v>0</v>
      </c>
      <c r="Q9" s="123">
        <v>0</v>
      </c>
      <c r="R9" s="123">
        <v>0</v>
      </c>
      <c r="S9" s="123">
        <v>0</v>
      </c>
      <c r="T9" s="123">
        <v>0</v>
      </c>
      <c r="U9" s="123">
        <v>0</v>
      </c>
      <c r="V9" s="123">
        <v>0</v>
      </c>
      <c r="W9" s="123">
        <v>0</v>
      </c>
      <c r="X9" s="123">
        <v>0</v>
      </c>
      <c r="Y9" s="123">
        <v>0</v>
      </c>
      <c r="Z9" s="123">
        <v>0</v>
      </c>
      <c r="AA9" s="123">
        <v>0</v>
      </c>
      <c r="AB9" s="124">
        <v>0</v>
      </c>
    </row>
    <row r="10" customHeight="1" spans="1:28">
      <c r="A10" s="25" t="s">
        <v>931</v>
      </c>
      <c r="B10" s="25" t="s">
        <v>934</v>
      </c>
      <c r="C10" s="25" t="s">
        <v>936</v>
      </c>
      <c r="D10" s="25" t="s">
        <v>46</v>
      </c>
      <c r="E10" s="25" t="s">
        <v>436</v>
      </c>
      <c r="F10" s="25" t="s">
        <v>1149</v>
      </c>
      <c r="G10" s="25" t="s">
        <v>1144</v>
      </c>
      <c r="H10" s="25" t="s">
        <v>1144</v>
      </c>
      <c r="I10" s="25" t="s">
        <v>1150</v>
      </c>
      <c r="J10" s="25" t="s">
        <v>1415</v>
      </c>
      <c r="K10" s="123">
        <v>30000</v>
      </c>
      <c r="L10" s="123">
        <v>0</v>
      </c>
      <c r="M10" s="123">
        <v>0</v>
      </c>
      <c r="N10" s="123">
        <v>30000</v>
      </c>
      <c r="O10" s="123">
        <v>0</v>
      </c>
      <c r="P10" s="123">
        <v>0</v>
      </c>
      <c r="Q10" s="123">
        <v>0</v>
      </c>
      <c r="R10" s="123">
        <v>0</v>
      </c>
      <c r="S10" s="123">
        <v>0</v>
      </c>
      <c r="T10" s="123">
        <v>0</v>
      </c>
      <c r="U10" s="123">
        <v>0</v>
      </c>
      <c r="V10" s="123">
        <v>0</v>
      </c>
      <c r="W10" s="123">
        <v>0</v>
      </c>
      <c r="X10" s="123">
        <v>0</v>
      </c>
      <c r="Y10" s="123">
        <v>0</v>
      </c>
      <c r="Z10" s="123">
        <v>0</v>
      </c>
      <c r="AA10" s="123">
        <v>0</v>
      </c>
      <c r="AB10" s="124">
        <v>0</v>
      </c>
    </row>
    <row r="11" customHeight="1" spans="1:28">
      <c r="A11" s="25" t="s">
        <v>931</v>
      </c>
      <c r="B11" s="25" t="s">
        <v>934</v>
      </c>
      <c r="C11" s="25" t="s">
        <v>936</v>
      </c>
      <c r="D11" s="25" t="s">
        <v>46</v>
      </c>
      <c r="E11" s="25" t="s">
        <v>436</v>
      </c>
      <c r="F11" s="25" t="s">
        <v>1147</v>
      </c>
      <c r="G11" s="25" t="s">
        <v>1144</v>
      </c>
      <c r="H11" s="25" t="s">
        <v>1144</v>
      </c>
      <c r="I11" s="25" t="s">
        <v>1148</v>
      </c>
      <c r="J11" s="25" t="s">
        <v>1415</v>
      </c>
      <c r="K11" s="123">
        <v>80000</v>
      </c>
      <c r="L11" s="123">
        <v>0</v>
      </c>
      <c r="M11" s="123">
        <v>0</v>
      </c>
      <c r="N11" s="123">
        <v>80000</v>
      </c>
      <c r="O11" s="123">
        <v>0</v>
      </c>
      <c r="P11" s="123">
        <v>0</v>
      </c>
      <c r="Q11" s="123">
        <v>0</v>
      </c>
      <c r="R11" s="123">
        <v>0</v>
      </c>
      <c r="S11" s="123">
        <v>0</v>
      </c>
      <c r="T11" s="123">
        <v>0</v>
      </c>
      <c r="U11" s="123">
        <v>0</v>
      </c>
      <c r="V11" s="123">
        <v>0</v>
      </c>
      <c r="W11" s="123">
        <v>0</v>
      </c>
      <c r="X11" s="123">
        <v>0</v>
      </c>
      <c r="Y11" s="123">
        <v>0</v>
      </c>
      <c r="Z11" s="123">
        <v>0</v>
      </c>
      <c r="AA11" s="123">
        <v>0</v>
      </c>
      <c r="AB11" s="124">
        <v>0</v>
      </c>
    </row>
    <row r="12" customHeight="1" spans="1:28">
      <c r="A12" s="25" t="s">
        <v>931</v>
      </c>
      <c r="B12" s="25" t="s">
        <v>934</v>
      </c>
      <c r="C12" s="25" t="s">
        <v>933</v>
      </c>
      <c r="D12" s="25" t="s">
        <v>46</v>
      </c>
      <c r="E12" s="25" t="s">
        <v>437</v>
      </c>
      <c r="F12" s="25" t="s">
        <v>1151</v>
      </c>
      <c r="G12" s="25" t="s">
        <v>1144</v>
      </c>
      <c r="H12" s="25" t="s">
        <v>1144</v>
      </c>
      <c r="I12" s="25" t="s">
        <v>1151</v>
      </c>
      <c r="J12" s="25" t="s">
        <v>1415</v>
      </c>
      <c r="K12" s="123">
        <v>670000</v>
      </c>
      <c r="L12" s="123">
        <v>0</v>
      </c>
      <c r="M12" s="123">
        <v>0</v>
      </c>
      <c r="N12" s="123">
        <v>670000</v>
      </c>
      <c r="O12" s="123">
        <v>0</v>
      </c>
      <c r="P12" s="123">
        <v>0</v>
      </c>
      <c r="Q12" s="123">
        <v>0</v>
      </c>
      <c r="R12" s="123">
        <v>0</v>
      </c>
      <c r="S12" s="123">
        <v>0</v>
      </c>
      <c r="T12" s="123">
        <v>0</v>
      </c>
      <c r="U12" s="123">
        <v>0</v>
      </c>
      <c r="V12" s="123">
        <v>0</v>
      </c>
      <c r="W12" s="123">
        <v>0</v>
      </c>
      <c r="X12" s="123">
        <v>0</v>
      </c>
      <c r="Y12" s="123">
        <v>0</v>
      </c>
      <c r="Z12" s="123">
        <v>0</v>
      </c>
      <c r="AA12" s="123">
        <v>0</v>
      </c>
      <c r="AB12" s="124">
        <v>0</v>
      </c>
    </row>
    <row r="13" customHeight="1" spans="1:28">
      <c r="A13" s="25"/>
      <c r="B13" s="25"/>
      <c r="C13" s="25"/>
      <c r="D13" s="25" t="s">
        <v>438</v>
      </c>
      <c r="E13" s="25" t="s">
        <v>439</v>
      </c>
      <c r="F13" s="25"/>
      <c r="G13" s="25"/>
      <c r="H13" s="25"/>
      <c r="I13" s="25"/>
      <c r="J13" s="25"/>
      <c r="K13" s="123">
        <v>800000</v>
      </c>
      <c r="L13" s="123">
        <v>0</v>
      </c>
      <c r="M13" s="123">
        <v>0</v>
      </c>
      <c r="N13" s="123">
        <v>800000</v>
      </c>
      <c r="O13" s="123">
        <v>0</v>
      </c>
      <c r="P13" s="123">
        <v>0</v>
      </c>
      <c r="Q13" s="123">
        <v>0</v>
      </c>
      <c r="R13" s="123">
        <v>0</v>
      </c>
      <c r="S13" s="123">
        <v>0</v>
      </c>
      <c r="T13" s="123">
        <v>0</v>
      </c>
      <c r="U13" s="123">
        <v>0</v>
      </c>
      <c r="V13" s="123">
        <v>0</v>
      </c>
      <c r="W13" s="123">
        <v>0</v>
      </c>
      <c r="X13" s="123">
        <v>0</v>
      </c>
      <c r="Y13" s="123">
        <v>0</v>
      </c>
      <c r="Z13" s="123">
        <v>0</v>
      </c>
      <c r="AA13" s="123">
        <v>0</v>
      </c>
      <c r="AB13" s="124">
        <v>0</v>
      </c>
    </row>
    <row r="14" customHeight="1" spans="1:28">
      <c r="A14" s="25" t="s">
        <v>931</v>
      </c>
      <c r="B14" s="25" t="s">
        <v>935</v>
      </c>
      <c r="C14" s="25" t="s">
        <v>937</v>
      </c>
      <c r="D14" s="25" t="s">
        <v>48</v>
      </c>
      <c r="E14" s="25" t="s">
        <v>441</v>
      </c>
      <c r="F14" s="25" t="s">
        <v>1152</v>
      </c>
      <c r="G14" s="25" t="s">
        <v>1144</v>
      </c>
      <c r="H14" s="25" t="s">
        <v>1144</v>
      </c>
      <c r="I14" s="25" t="s">
        <v>1153</v>
      </c>
      <c r="J14" s="25" t="s">
        <v>1415</v>
      </c>
      <c r="K14" s="123">
        <v>50000</v>
      </c>
      <c r="L14" s="123">
        <v>0</v>
      </c>
      <c r="M14" s="123">
        <v>0</v>
      </c>
      <c r="N14" s="123">
        <v>50000</v>
      </c>
      <c r="O14" s="123">
        <v>0</v>
      </c>
      <c r="P14" s="123">
        <v>0</v>
      </c>
      <c r="Q14" s="123">
        <v>0</v>
      </c>
      <c r="R14" s="123">
        <v>0</v>
      </c>
      <c r="S14" s="123">
        <v>0</v>
      </c>
      <c r="T14" s="123">
        <v>0</v>
      </c>
      <c r="U14" s="123">
        <v>0</v>
      </c>
      <c r="V14" s="123">
        <v>0</v>
      </c>
      <c r="W14" s="123">
        <v>0</v>
      </c>
      <c r="X14" s="123">
        <v>0</v>
      </c>
      <c r="Y14" s="123">
        <v>0</v>
      </c>
      <c r="Z14" s="123">
        <v>0</v>
      </c>
      <c r="AA14" s="123">
        <v>0</v>
      </c>
      <c r="AB14" s="124">
        <v>0</v>
      </c>
    </row>
    <row r="15" customHeight="1" spans="1:28">
      <c r="A15" s="25" t="s">
        <v>931</v>
      </c>
      <c r="B15" s="25" t="s">
        <v>935</v>
      </c>
      <c r="C15" s="25" t="s">
        <v>933</v>
      </c>
      <c r="D15" s="25" t="s">
        <v>48</v>
      </c>
      <c r="E15" s="25" t="s">
        <v>442</v>
      </c>
      <c r="F15" s="25" t="s">
        <v>1154</v>
      </c>
      <c r="G15" s="25" t="s">
        <v>1144</v>
      </c>
      <c r="H15" s="25" t="s">
        <v>1144</v>
      </c>
      <c r="I15" s="25" t="s">
        <v>1155</v>
      </c>
      <c r="J15" s="25" t="s">
        <v>1415</v>
      </c>
      <c r="K15" s="123">
        <v>100000</v>
      </c>
      <c r="L15" s="123">
        <v>0</v>
      </c>
      <c r="M15" s="123">
        <v>0</v>
      </c>
      <c r="N15" s="123">
        <v>100000</v>
      </c>
      <c r="O15" s="123">
        <v>0</v>
      </c>
      <c r="P15" s="123">
        <v>0</v>
      </c>
      <c r="Q15" s="123">
        <v>0</v>
      </c>
      <c r="R15" s="123">
        <v>0</v>
      </c>
      <c r="S15" s="123">
        <v>0</v>
      </c>
      <c r="T15" s="123">
        <v>0</v>
      </c>
      <c r="U15" s="123">
        <v>0</v>
      </c>
      <c r="V15" s="123">
        <v>0</v>
      </c>
      <c r="W15" s="123">
        <v>0</v>
      </c>
      <c r="X15" s="123">
        <v>0</v>
      </c>
      <c r="Y15" s="123">
        <v>0</v>
      </c>
      <c r="Z15" s="123">
        <v>0</v>
      </c>
      <c r="AA15" s="123">
        <v>0</v>
      </c>
      <c r="AB15" s="124">
        <v>0</v>
      </c>
    </row>
    <row r="16" customHeight="1" spans="1:28">
      <c r="A16" s="25" t="s">
        <v>931</v>
      </c>
      <c r="B16" s="25" t="s">
        <v>935</v>
      </c>
      <c r="C16" s="25" t="s">
        <v>933</v>
      </c>
      <c r="D16" s="25" t="s">
        <v>48</v>
      </c>
      <c r="E16" s="25" t="s">
        <v>442</v>
      </c>
      <c r="F16" s="25" t="s">
        <v>1156</v>
      </c>
      <c r="G16" s="25" t="s">
        <v>1144</v>
      </c>
      <c r="H16" s="25" t="s">
        <v>1144</v>
      </c>
      <c r="I16" s="25" t="s">
        <v>1157</v>
      </c>
      <c r="J16" s="25" t="s">
        <v>1415</v>
      </c>
      <c r="K16" s="123">
        <v>650000</v>
      </c>
      <c r="L16" s="123">
        <v>0</v>
      </c>
      <c r="M16" s="123">
        <v>0</v>
      </c>
      <c r="N16" s="123">
        <v>650000</v>
      </c>
      <c r="O16" s="123">
        <v>0</v>
      </c>
      <c r="P16" s="123">
        <v>0</v>
      </c>
      <c r="Q16" s="123">
        <v>0</v>
      </c>
      <c r="R16" s="123">
        <v>0</v>
      </c>
      <c r="S16" s="123">
        <v>0</v>
      </c>
      <c r="T16" s="123">
        <v>0</v>
      </c>
      <c r="U16" s="123">
        <v>0</v>
      </c>
      <c r="V16" s="123">
        <v>0</v>
      </c>
      <c r="W16" s="123">
        <v>0</v>
      </c>
      <c r="X16" s="123">
        <v>0</v>
      </c>
      <c r="Y16" s="123">
        <v>0</v>
      </c>
      <c r="Z16" s="123">
        <v>0</v>
      </c>
      <c r="AA16" s="123">
        <v>0</v>
      </c>
      <c r="AB16" s="124">
        <v>0</v>
      </c>
    </row>
    <row r="17" customHeight="1" spans="1:28">
      <c r="A17" s="25"/>
      <c r="B17" s="25"/>
      <c r="C17" s="25"/>
      <c r="D17" s="25" t="s">
        <v>443</v>
      </c>
      <c r="E17" s="25" t="s">
        <v>444</v>
      </c>
      <c r="F17" s="25"/>
      <c r="G17" s="25"/>
      <c r="H17" s="25"/>
      <c r="I17" s="25"/>
      <c r="J17" s="25"/>
      <c r="K17" s="123">
        <v>50000</v>
      </c>
      <c r="L17" s="123">
        <v>0</v>
      </c>
      <c r="M17" s="123">
        <v>0</v>
      </c>
      <c r="N17" s="123">
        <v>50000</v>
      </c>
      <c r="O17" s="123">
        <v>0</v>
      </c>
      <c r="P17" s="123">
        <v>0</v>
      </c>
      <c r="Q17" s="123">
        <v>0</v>
      </c>
      <c r="R17" s="123">
        <v>0</v>
      </c>
      <c r="S17" s="123">
        <v>0</v>
      </c>
      <c r="T17" s="123">
        <v>0</v>
      </c>
      <c r="U17" s="123">
        <v>0</v>
      </c>
      <c r="V17" s="123">
        <v>0</v>
      </c>
      <c r="W17" s="123">
        <v>0</v>
      </c>
      <c r="X17" s="123">
        <v>0</v>
      </c>
      <c r="Y17" s="123">
        <v>0</v>
      </c>
      <c r="Z17" s="123">
        <v>0</v>
      </c>
      <c r="AA17" s="123">
        <v>0</v>
      </c>
      <c r="AB17" s="124">
        <v>0</v>
      </c>
    </row>
    <row r="18" customHeight="1" spans="1:28">
      <c r="A18" s="25" t="s">
        <v>931</v>
      </c>
      <c r="B18" s="25" t="s">
        <v>938</v>
      </c>
      <c r="C18" s="25" t="s">
        <v>936</v>
      </c>
      <c r="D18" s="25" t="s">
        <v>50</v>
      </c>
      <c r="E18" s="25" t="s">
        <v>446</v>
      </c>
      <c r="F18" s="25" t="s">
        <v>1158</v>
      </c>
      <c r="G18" s="25" t="s">
        <v>1144</v>
      </c>
      <c r="H18" s="25" t="s">
        <v>1144</v>
      </c>
      <c r="I18" s="25" t="s">
        <v>1159</v>
      </c>
      <c r="J18" s="25" t="s">
        <v>1415</v>
      </c>
      <c r="K18" s="123">
        <v>50000</v>
      </c>
      <c r="L18" s="123">
        <v>0</v>
      </c>
      <c r="M18" s="123">
        <v>0</v>
      </c>
      <c r="N18" s="123">
        <v>50000</v>
      </c>
      <c r="O18" s="123">
        <v>0</v>
      </c>
      <c r="P18" s="123">
        <v>0</v>
      </c>
      <c r="Q18" s="123">
        <v>0</v>
      </c>
      <c r="R18" s="123">
        <v>0</v>
      </c>
      <c r="S18" s="123">
        <v>0</v>
      </c>
      <c r="T18" s="123">
        <v>0</v>
      </c>
      <c r="U18" s="123">
        <v>0</v>
      </c>
      <c r="V18" s="123">
        <v>0</v>
      </c>
      <c r="W18" s="123">
        <v>0</v>
      </c>
      <c r="X18" s="123">
        <v>0</v>
      </c>
      <c r="Y18" s="123">
        <v>0</v>
      </c>
      <c r="Z18" s="123">
        <v>0</v>
      </c>
      <c r="AA18" s="123">
        <v>0</v>
      </c>
      <c r="AB18" s="124">
        <v>0</v>
      </c>
    </row>
    <row r="19" customHeight="1" spans="1:28">
      <c r="A19" s="25"/>
      <c r="B19" s="25"/>
      <c r="C19" s="25"/>
      <c r="D19" s="25" t="s">
        <v>447</v>
      </c>
      <c r="E19" s="25" t="s">
        <v>448</v>
      </c>
      <c r="F19" s="25"/>
      <c r="G19" s="25"/>
      <c r="H19" s="25"/>
      <c r="I19" s="25"/>
      <c r="J19" s="25"/>
      <c r="K19" s="123">
        <v>3871280</v>
      </c>
      <c r="L19" s="123">
        <v>0</v>
      </c>
      <c r="M19" s="123">
        <v>0</v>
      </c>
      <c r="N19" s="123">
        <v>1000000</v>
      </c>
      <c r="O19" s="123">
        <v>0</v>
      </c>
      <c r="P19" s="123">
        <v>0</v>
      </c>
      <c r="Q19" s="123">
        <v>0</v>
      </c>
      <c r="R19" s="123">
        <v>0</v>
      </c>
      <c r="S19" s="123">
        <v>0</v>
      </c>
      <c r="T19" s="123">
        <v>0</v>
      </c>
      <c r="U19" s="123">
        <v>0</v>
      </c>
      <c r="V19" s="123">
        <v>0</v>
      </c>
      <c r="W19" s="123">
        <v>2871280</v>
      </c>
      <c r="X19" s="123">
        <v>0</v>
      </c>
      <c r="Y19" s="123">
        <v>0</v>
      </c>
      <c r="Z19" s="123">
        <v>0</v>
      </c>
      <c r="AA19" s="123">
        <v>0</v>
      </c>
      <c r="AB19" s="124">
        <v>0</v>
      </c>
    </row>
    <row r="20" customHeight="1" spans="1:28">
      <c r="A20" s="25" t="s">
        <v>931</v>
      </c>
      <c r="B20" s="25" t="s">
        <v>939</v>
      </c>
      <c r="C20" s="25" t="s">
        <v>933</v>
      </c>
      <c r="D20" s="25" t="s">
        <v>52</v>
      </c>
      <c r="E20" s="25" t="s">
        <v>450</v>
      </c>
      <c r="F20" s="25" t="s">
        <v>1160</v>
      </c>
      <c r="G20" s="25" t="s">
        <v>1144</v>
      </c>
      <c r="H20" s="25" t="s">
        <v>1144</v>
      </c>
      <c r="I20" s="25" t="s">
        <v>1161</v>
      </c>
      <c r="J20" s="25" t="s">
        <v>1415</v>
      </c>
      <c r="K20" s="123">
        <v>100000</v>
      </c>
      <c r="L20" s="123">
        <v>0</v>
      </c>
      <c r="M20" s="123">
        <v>0</v>
      </c>
      <c r="N20" s="123">
        <v>0</v>
      </c>
      <c r="O20" s="123">
        <v>0</v>
      </c>
      <c r="P20" s="123">
        <v>0</v>
      </c>
      <c r="Q20" s="123">
        <v>0</v>
      </c>
      <c r="R20" s="123">
        <v>0</v>
      </c>
      <c r="S20" s="123">
        <v>0</v>
      </c>
      <c r="T20" s="123">
        <v>0</v>
      </c>
      <c r="U20" s="123">
        <v>0</v>
      </c>
      <c r="V20" s="123">
        <v>0</v>
      </c>
      <c r="W20" s="123">
        <v>100000</v>
      </c>
      <c r="X20" s="123">
        <v>0</v>
      </c>
      <c r="Y20" s="123">
        <v>0</v>
      </c>
      <c r="Z20" s="123">
        <v>0</v>
      </c>
      <c r="AA20" s="123">
        <v>0</v>
      </c>
      <c r="AB20" s="124">
        <v>0</v>
      </c>
    </row>
    <row r="21" customHeight="1" spans="1:28">
      <c r="A21" s="25" t="s">
        <v>931</v>
      </c>
      <c r="B21" s="25" t="s">
        <v>939</v>
      </c>
      <c r="C21" s="25" t="s">
        <v>933</v>
      </c>
      <c r="D21" s="25" t="s">
        <v>52</v>
      </c>
      <c r="E21" s="25" t="s">
        <v>450</v>
      </c>
      <c r="F21" s="25" t="s">
        <v>1165</v>
      </c>
      <c r="G21" s="25" t="s">
        <v>1144</v>
      </c>
      <c r="H21" s="25" t="s">
        <v>1144</v>
      </c>
      <c r="I21" s="25" t="s">
        <v>1166</v>
      </c>
      <c r="J21" s="25" t="s">
        <v>1415</v>
      </c>
      <c r="K21" s="123">
        <v>1500000</v>
      </c>
      <c r="L21" s="123">
        <v>0</v>
      </c>
      <c r="M21" s="123">
        <v>0</v>
      </c>
      <c r="N21" s="123">
        <v>0</v>
      </c>
      <c r="O21" s="123">
        <v>0</v>
      </c>
      <c r="P21" s="123">
        <v>0</v>
      </c>
      <c r="Q21" s="123">
        <v>0</v>
      </c>
      <c r="R21" s="123">
        <v>0</v>
      </c>
      <c r="S21" s="123">
        <v>0</v>
      </c>
      <c r="T21" s="123">
        <v>0</v>
      </c>
      <c r="U21" s="123">
        <v>0</v>
      </c>
      <c r="V21" s="123">
        <v>0</v>
      </c>
      <c r="W21" s="123">
        <v>1500000</v>
      </c>
      <c r="X21" s="123">
        <v>0</v>
      </c>
      <c r="Y21" s="123">
        <v>0</v>
      </c>
      <c r="Z21" s="123">
        <v>0</v>
      </c>
      <c r="AA21" s="123">
        <v>0</v>
      </c>
      <c r="AB21" s="124">
        <v>0</v>
      </c>
    </row>
    <row r="22" customHeight="1" spans="1:28">
      <c r="A22" s="25" t="s">
        <v>931</v>
      </c>
      <c r="B22" s="25" t="s">
        <v>939</v>
      </c>
      <c r="C22" s="25" t="s">
        <v>933</v>
      </c>
      <c r="D22" s="25" t="s">
        <v>52</v>
      </c>
      <c r="E22" s="25" t="s">
        <v>450</v>
      </c>
      <c r="F22" s="25" t="s">
        <v>1167</v>
      </c>
      <c r="G22" s="25" t="s">
        <v>1144</v>
      </c>
      <c r="H22" s="25" t="s">
        <v>1144</v>
      </c>
      <c r="I22" s="25" t="s">
        <v>1168</v>
      </c>
      <c r="J22" s="25" t="s">
        <v>1415</v>
      </c>
      <c r="K22" s="123">
        <v>1271280</v>
      </c>
      <c r="L22" s="123">
        <v>0</v>
      </c>
      <c r="M22" s="123">
        <v>0</v>
      </c>
      <c r="N22" s="123">
        <v>0</v>
      </c>
      <c r="O22" s="123">
        <v>0</v>
      </c>
      <c r="P22" s="123">
        <v>0</v>
      </c>
      <c r="Q22" s="123">
        <v>0</v>
      </c>
      <c r="R22" s="123">
        <v>0</v>
      </c>
      <c r="S22" s="123">
        <v>0</v>
      </c>
      <c r="T22" s="123">
        <v>0</v>
      </c>
      <c r="U22" s="123">
        <v>0</v>
      </c>
      <c r="V22" s="123">
        <v>0</v>
      </c>
      <c r="W22" s="123">
        <v>1271280</v>
      </c>
      <c r="X22" s="123">
        <v>0</v>
      </c>
      <c r="Y22" s="123">
        <v>0</v>
      </c>
      <c r="Z22" s="123">
        <v>0</v>
      </c>
      <c r="AA22" s="123">
        <v>0</v>
      </c>
      <c r="AB22" s="124">
        <v>0</v>
      </c>
    </row>
    <row r="23" customHeight="1" spans="1:28">
      <c r="A23" s="25" t="s">
        <v>931</v>
      </c>
      <c r="B23" s="25" t="s">
        <v>939</v>
      </c>
      <c r="C23" s="25" t="s">
        <v>933</v>
      </c>
      <c r="D23" s="25" t="s">
        <v>52</v>
      </c>
      <c r="E23" s="25" t="s">
        <v>450</v>
      </c>
      <c r="F23" s="25" t="s">
        <v>1162</v>
      </c>
      <c r="G23" s="25" t="s">
        <v>1144</v>
      </c>
      <c r="H23" s="25" t="s">
        <v>1144</v>
      </c>
      <c r="I23" s="25" t="s">
        <v>1163</v>
      </c>
      <c r="J23" s="25" t="s">
        <v>1416</v>
      </c>
      <c r="K23" s="123">
        <v>1000000</v>
      </c>
      <c r="L23" s="123">
        <v>0</v>
      </c>
      <c r="M23" s="123">
        <v>0</v>
      </c>
      <c r="N23" s="123">
        <v>1000000</v>
      </c>
      <c r="O23" s="123">
        <v>0</v>
      </c>
      <c r="P23" s="123">
        <v>0</v>
      </c>
      <c r="Q23" s="123">
        <v>0</v>
      </c>
      <c r="R23" s="123">
        <v>0</v>
      </c>
      <c r="S23" s="123">
        <v>0</v>
      </c>
      <c r="T23" s="123">
        <v>0</v>
      </c>
      <c r="U23" s="123">
        <v>0</v>
      </c>
      <c r="V23" s="123">
        <v>0</v>
      </c>
      <c r="W23" s="123">
        <v>0</v>
      </c>
      <c r="X23" s="123">
        <v>0</v>
      </c>
      <c r="Y23" s="123">
        <v>0</v>
      </c>
      <c r="Z23" s="123">
        <v>0</v>
      </c>
      <c r="AA23" s="123">
        <v>0</v>
      </c>
      <c r="AB23" s="124">
        <v>0</v>
      </c>
    </row>
    <row r="24" customHeight="1" spans="1:28">
      <c r="A24" s="25"/>
      <c r="B24" s="25"/>
      <c r="C24" s="25"/>
      <c r="D24" s="25" t="s">
        <v>454</v>
      </c>
      <c r="E24" s="25" t="s">
        <v>455</v>
      </c>
      <c r="F24" s="25"/>
      <c r="G24" s="25"/>
      <c r="H24" s="25"/>
      <c r="I24" s="25"/>
      <c r="J24" s="25"/>
      <c r="K24" s="123">
        <v>920000</v>
      </c>
      <c r="L24" s="123">
        <v>0</v>
      </c>
      <c r="M24" s="123">
        <v>0</v>
      </c>
      <c r="N24" s="123">
        <v>420000</v>
      </c>
      <c r="O24" s="123">
        <v>0</v>
      </c>
      <c r="P24" s="123">
        <v>0</v>
      </c>
      <c r="Q24" s="123">
        <v>0</v>
      </c>
      <c r="R24" s="123">
        <v>0</v>
      </c>
      <c r="S24" s="123">
        <v>0</v>
      </c>
      <c r="T24" s="123">
        <v>0</v>
      </c>
      <c r="U24" s="123">
        <v>0</v>
      </c>
      <c r="V24" s="123">
        <v>0</v>
      </c>
      <c r="W24" s="123">
        <v>0</v>
      </c>
      <c r="X24" s="123">
        <v>0</v>
      </c>
      <c r="Y24" s="123">
        <v>0</v>
      </c>
      <c r="Z24" s="123">
        <v>500000</v>
      </c>
      <c r="AA24" s="123">
        <v>0</v>
      </c>
      <c r="AB24" s="124">
        <v>0</v>
      </c>
    </row>
    <row r="25" customHeight="1" spans="1:28">
      <c r="A25" s="25" t="s">
        <v>931</v>
      </c>
      <c r="B25" s="25" t="s">
        <v>940</v>
      </c>
      <c r="C25" s="25" t="s">
        <v>935</v>
      </c>
      <c r="D25" s="25" t="s">
        <v>56</v>
      </c>
      <c r="E25" s="25" t="s">
        <v>457</v>
      </c>
      <c r="F25" s="25" t="s">
        <v>1169</v>
      </c>
      <c r="G25" s="25" t="s">
        <v>1144</v>
      </c>
      <c r="H25" s="25" t="s">
        <v>1144</v>
      </c>
      <c r="I25" s="25" t="s">
        <v>1170</v>
      </c>
      <c r="J25" s="25" t="s">
        <v>1415</v>
      </c>
      <c r="K25" s="123">
        <v>60000</v>
      </c>
      <c r="L25" s="123">
        <v>0</v>
      </c>
      <c r="M25" s="123">
        <v>0</v>
      </c>
      <c r="N25" s="123">
        <v>60000</v>
      </c>
      <c r="O25" s="123">
        <v>0</v>
      </c>
      <c r="P25" s="123">
        <v>0</v>
      </c>
      <c r="Q25" s="123">
        <v>0</v>
      </c>
      <c r="R25" s="123">
        <v>0</v>
      </c>
      <c r="S25" s="123">
        <v>0</v>
      </c>
      <c r="T25" s="123">
        <v>0</v>
      </c>
      <c r="U25" s="123">
        <v>0</v>
      </c>
      <c r="V25" s="123">
        <v>0</v>
      </c>
      <c r="W25" s="123">
        <v>0</v>
      </c>
      <c r="X25" s="123">
        <v>0</v>
      </c>
      <c r="Y25" s="123">
        <v>0</v>
      </c>
      <c r="Z25" s="123">
        <v>0</v>
      </c>
      <c r="AA25" s="123">
        <v>0</v>
      </c>
      <c r="AB25" s="124">
        <v>0</v>
      </c>
    </row>
    <row r="26" customHeight="1" spans="1:28">
      <c r="A26" s="25" t="s">
        <v>931</v>
      </c>
      <c r="B26" s="25" t="s">
        <v>933</v>
      </c>
      <c r="C26" s="25" t="s">
        <v>933</v>
      </c>
      <c r="D26" s="25" t="s">
        <v>56</v>
      </c>
      <c r="E26" s="25" t="s">
        <v>458</v>
      </c>
      <c r="F26" s="25" t="s">
        <v>1171</v>
      </c>
      <c r="G26" s="25" t="s">
        <v>1144</v>
      </c>
      <c r="H26" s="25" t="s">
        <v>1144</v>
      </c>
      <c r="I26" s="25" t="s">
        <v>1172</v>
      </c>
      <c r="J26" s="25" t="s">
        <v>1415</v>
      </c>
      <c r="K26" s="123">
        <v>360000</v>
      </c>
      <c r="L26" s="123">
        <v>0</v>
      </c>
      <c r="M26" s="123">
        <v>0</v>
      </c>
      <c r="N26" s="123">
        <v>360000</v>
      </c>
      <c r="O26" s="123">
        <v>0</v>
      </c>
      <c r="P26" s="123">
        <v>0</v>
      </c>
      <c r="Q26" s="123">
        <v>0</v>
      </c>
      <c r="R26" s="123">
        <v>0</v>
      </c>
      <c r="S26" s="123">
        <v>0</v>
      </c>
      <c r="T26" s="123">
        <v>0</v>
      </c>
      <c r="U26" s="123">
        <v>0</v>
      </c>
      <c r="V26" s="123">
        <v>0</v>
      </c>
      <c r="W26" s="123">
        <v>0</v>
      </c>
      <c r="X26" s="123">
        <v>0</v>
      </c>
      <c r="Y26" s="123">
        <v>0</v>
      </c>
      <c r="Z26" s="123">
        <v>0</v>
      </c>
      <c r="AA26" s="123">
        <v>0</v>
      </c>
      <c r="AB26" s="124">
        <v>0</v>
      </c>
    </row>
    <row r="27" customHeight="1" spans="1:28">
      <c r="A27" s="25" t="s">
        <v>941</v>
      </c>
      <c r="B27" s="25"/>
      <c r="C27" s="25"/>
      <c r="D27" s="25" t="s">
        <v>56</v>
      </c>
      <c r="E27" s="25" t="s">
        <v>459</v>
      </c>
      <c r="F27" s="25" t="s">
        <v>1173</v>
      </c>
      <c r="G27" s="25" t="s">
        <v>1144</v>
      </c>
      <c r="H27" s="25" t="s">
        <v>1144</v>
      </c>
      <c r="I27" s="25" t="s">
        <v>1173</v>
      </c>
      <c r="J27" s="25" t="s">
        <v>1415</v>
      </c>
      <c r="K27" s="123">
        <v>500000</v>
      </c>
      <c r="L27" s="123">
        <v>0</v>
      </c>
      <c r="M27" s="123">
        <v>0</v>
      </c>
      <c r="N27" s="123">
        <v>0</v>
      </c>
      <c r="O27" s="123">
        <v>0</v>
      </c>
      <c r="P27" s="123">
        <v>0</v>
      </c>
      <c r="Q27" s="123">
        <v>0</v>
      </c>
      <c r="R27" s="123">
        <v>0</v>
      </c>
      <c r="S27" s="123">
        <v>0</v>
      </c>
      <c r="T27" s="123">
        <v>0</v>
      </c>
      <c r="U27" s="123">
        <v>0</v>
      </c>
      <c r="V27" s="123">
        <v>0</v>
      </c>
      <c r="W27" s="123">
        <v>0</v>
      </c>
      <c r="X27" s="123">
        <v>0</v>
      </c>
      <c r="Y27" s="123">
        <v>0</v>
      </c>
      <c r="Z27" s="123">
        <v>500000</v>
      </c>
      <c r="AA27" s="123">
        <v>0</v>
      </c>
      <c r="AB27" s="124">
        <v>0</v>
      </c>
    </row>
    <row r="28" customHeight="1" spans="1:28">
      <c r="A28" s="25"/>
      <c r="B28" s="25"/>
      <c r="C28" s="25"/>
      <c r="D28" s="25" t="s">
        <v>460</v>
      </c>
      <c r="E28" s="25" t="s">
        <v>461</v>
      </c>
      <c r="F28" s="25"/>
      <c r="G28" s="25"/>
      <c r="H28" s="25"/>
      <c r="I28" s="25"/>
      <c r="J28" s="25"/>
      <c r="K28" s="123">
        <v>100000</v>
      </c>
      <c r="L28" s="123">
        <v>0</v>
      </c>
      <c r="M28" s="123">
        <v>0</v>
      </c>
      <c r="N28" s="123">
        <v>100000</v>
      </c>
      <c r="O28" s="123">
        <v>0</v>
      </c>
      <c r="P28" s="123">
        <v>0</v>
      </c>
      <c r="Q28" s="123">
        <v>0</v>
      </c>
      <c r="R28" s="123">
        <v>0</v>
      </c>
      <c r="S28" s="123">
        <v>0</v>
      </c>
      <c r="T28" s="123">
        <v>0</v>
      </c>
      <c r="U28" s="123">
        <v>0</v>
      </c>
      <c r="V28" s="123">
        <v>0</v>
      </c>
      <c r="W28" s="123">
        <v>0</v>
      </c>
      <c r="X28" s="123">
        <v>0</v>
      </c>
      <c r="Y28" s="123">
        <v>0</v>
      </c>
      <c r="Z28" s="123">
        <v>0</v>
      </c>
      <c r="AA28" s="123">
        <v>0</v>
      </c>
      <c r="AB28" s="124">
        <v>0</v>
      </c>
    </row>
    <row r="29" customHeight="1" spans="1:28">
      <c r="A29" s="25" t="s">
        <v>931</v>
      </c>
      <c r="B29" s="25" t="s">
        <v>942</v>
      </c>
      <c r="C29" s="25" t="s">
        <v>933</v>
      </c>
      <c r="D29" s="25" t="s">
        <v>58</v>
      </c>
      <c r="E29" s="25" t="s">
        <v>463</v>
      </c>
      <c r="F29" s="25" t="s">
        <v>1174</v>
      </c>
      <c r="G29" s="25" t="s">
        <v>1144</v>
      </c>
      <c r="H29" s="25" t="s">
        <v>1144</v>
      </c>
      <c r="I29" s="25" t="s">
        <v>1175</v>
      </c>
      <c r="J29" s="25" t="s">
        <v>1415</v>
      </c>
      <c r="K29" s="123">
        <v>100000</v>
      </c>
      <c r="L29" s="123">
        <v>0</v>
      </c>
      <c r="M29" s="123">
        <v>0</v>
      </c>
      <c r="N29" s="123">
        <v>100000</v>
      </c>
      <c r="O29" s="123">
        <v>0</v>
      </c>
      <c r="P29" s="123">
        <v>0</v>
      </c>
      <c r="Q29" s="123">
        <v>0</v>
      </c>
      <c r="R29" s="123">
        <v>0</v>
      </c>
      <c r="S29" s="123">
        <v>0</v>
      </c>
      <c r="T29" s="123">
        <v>0</v>
      </c>
      <c r="U29" s="123">
        <v>0</v>
      </c>
      <c r="V29" s="123">
        <v>0</v>
      </c>
      <c r="W29" s="123">
        <v>0</v>
      </c>
      <c r="X29" s="123">
        <v>0</v>
      </c>
      <c r="Y29" s="123">
        <v>0</v>
      </c>
      <c r="Z29" s="123">
        <v>0</v>
      </c>
      <c r="AA29" s="123">
        <v>0</v>
      </c>
      <c r="AB29" s="124">
        <v>0</v>
      </c>
    </row>
    <row r="30" customHeight="1" spans="1:28">
      <c r="A30" s="25"/>
      <c r="B30" s="25"/>
      <c r="C30" s="25"/>
      <c r="D30" s="25" t="s">
        <v>470</v>
      </c>
      <c r="E30" s="25" t="s">
        <v>471</v>
      </c>
      <c r="F30" s="25"/>
      <c r="G30" s="25"/>
      <c r="H30" s="25"/>
      <c r="I30" s="25"/>
      <c r="J30" s="25"/>
      <c r="K30" s="123">
        <v>840000</v>
      </c>
      <c r="L30" s="123">
        <v>0</v>
      </c>
      <c r="M30" s="123">
        <v>0</v>
      </c>
      <c r="N30" s="123">
        <v>840000</v>
      </c>
      <c r="O30" s="123">
        <v>0</v>
      </c>
      <c r="P30" s="123">
        <v>0</v>
      </c>
      <c r="Q30" s="123">
        <v>0</v>
      </c>
      <c r="R30" s="123">
        <v>0</v>
      </c>
      <c r="S30" s="123">
        <v>0</v>
      </c>
      <c r="T30" s="123">
        <v>0</v>
      </c>
      <c r="U30" s="123">
        <v>0</v>
      </c>
      <c r="V30" s="123">
        <v>0</v>
      </c>
      <c r="W30" s="123">
        <v>0</v>
      </c>
      <c r="X30" s="123">
        <v>0</v>
      </c>
      <c r="Y30" s="123">
        <v>0</v>
      </c>
      <c r="Z30" s="123">
        <v>0</v>
      </c>
      <c r="AA30" s="123">
        <v>0</v>
      </c>
      <c r="AB30" s="124">
        <v>0</v>
      </c>
    </row>
    <row r="31" customHeight="1" spans="1:28">
      <c r="A31" s="25" t="s">
        <v>931</v>
      </c>
      <c r="B31" s="25" t="s">
        <v>946</v>
      </c>
      <c r="C31" s="25" t="s">
        <v>943</v>
      </c>
      <c r="D31" s="25" t="s">
        <v>64</v>
      </c>
      <c r="E31" s="25" t="s">
        <v>473</v>
      </c>
      <c r="F31" s="25" t="s">
        <v>1176</v>
      </c>
      <c r="G31" s="25" t="s">
        <v>1144</v>
      </c>
      <c r="H31" s="25" t="s">
        <v>1144</v>
      </c>
      <c r="I31" s="25" t="s">
        <v>1176</v>
      </c>
      <c r="J31" s="25" t="s">
        <v>1415</v>
      </c>
      <c r="K31" s="123">
        <v>780000</v>
      </c>
      <c r="L31" s="123">
        <v>0</v>
      </c>
      <c r="M31" s="123">
        <v>0</v>
      </c>
      <c r="N31" s="123">
        <v>780000</v>
      </c>
      <c r="O31" s="123">
        <v>0</v>
      </c>
      <c r="P31" s="123">
        <v>0</v>
      </c>
      <c r="Q31" s="123">
        <v>0</v>
      </c>
      <c r="R31" s="123">
        <v>0</v>
      </c>
      <c r="S31" s="123">
        <v>0</v>
      </c>
      <c r="T31" s="123">
        <v>0</v>
      </c>
      <c r="U31" s="123">
        <v>0</v>
      </c>
      <c r="V31" s="123">
        <v>0</v>
      </c>
      <c r="W31" s="123">
        <v>0</v>
      </c>
      <c r="X31" s="123">
        <v>0</v>
      </c>
      <c r="Y31" s="123">
        <v>0</v>
      </c>
      <c r="Z31" s="123">
        <v>0</v>
      </c>
      <c r="AA31" s="123">
        <v>0</v>
      </c>
      <c r="AB31" s="124">
        <v>0</v>
      </c>
    </row>
    <row r="32" customHeight="1" spans="1:28">
      <c r="A32" s="25" t="s">
        <v>931</v>
      </c>
      <c r="B32" s="25" t="s">
        <v>946</v>
      </c>
      <c r="C32" s="25" t="s">
        <v>943</v>
      </c>
      <c r="D32" s="25" t="s">
        <v>64</v>
      </c>
      <c r="E32" s="25" t="s">
        <v>473</v>
      </c>
      <c r="F32" s="25" t="s">
        <v>1177</v>
      </c>
      <c r="G32" s="25" t="s">
        <v>1144</v>
      </c>
      <c r="H32" s="25" t="s">
        <v>1144</v>
      </c>
      <c r="I32" s="25" t="s">
        <v>1178</v>
      </c>
      <c r="J32" s="25" t="s">
        <v>1415</v>
      </c>
      <c r="K32" s="123">
        <v>60000</v>
      </c>
      <c r="L32" s="123">
        <v>0</v>
      </c>
      <c r="M32" s="123">
        <v>0</v>
      </c>
      <c r="N32" s="123">
        <v>60000</v>
      </c>
      <c r="O32" s="123">
        <v>0</v>
      </c>
      <c r="P32" s="123">
        <v>0</v>
      </c>
      <c r="Q32" s="123">
        <v>0</v>
      </c>
      <c r="R32" s="123">
        <v>0</v>
      </c>
      <c r="S32" s="123">
        <v>0</v>
      </c>
      <c r="T32" s="123">
        <v>0</v>
      </c>
      <c r="U32" s="123">
        <v>0</v>
      </c>
      <c r="V32" s="123">
        <v>0</v>
      </c>
      <c r="W32" s="123">
        <v>0</v>
      </c>
      <c r="X32" s="123">
        <v>0</v>
      </c>
      <c r="Y32" s="123">
        <v>0</v>
      </c>
      <c r="Z32" s="123">
        <v>0</v>
      </c>
      <c r="AA32" s="123">
        <v>0</v>
      </c>
      <c r="AB32" s="124">
        <v>0</v>
      </c>
    </row>
    <row r="33" customHeight="1" spans="1:28">
      <c r="A33" s="25"/>
      <c r="B33" s="25"/>
      <c r="C33" s="25"/>
      <c r="D33" s="25" t="s">
        <v>474</v>
      </c>
      <c r="E33" s="25" t="s">
        <v>475</v>
      </c>
      <c r="F33" s="25"/>
      <c r="G33" s="25"/>
      <c r="H33" s="25"/>
      <c r="I33" s="25"/>
      <c r="J33" s="25"/>
      <c r="K33" s="123">
        <v>499757.54</v>
      </c>
      <c r="L33" s="123">
        <v>0</v>
      </c>
      <c r="M33" s="123">
        <v>0</v>
      </c>
      <c r="N33" s="123">
        <v>104000</v>
      </c>
      <c r="O33" s="123">
        <v>0</v>
      </c>
      <c r="P33" s="123">
        <v>0</v>
      </c>
      <c r="Q33" s="123">
        <v>0</v>
      </c>
      <c r="R33" s="123">
        <v>0</v>
      </c>
      <c r="S33" s="123">
        <v>0</v>
      </c>
      <c r="T33" s="123">
        <v>0</v>
      </c>
      <c r="U33" s="123">
        <v>0</v>
      </c>
      <c r="V33" s="123">
        <v>0</v>
      </c>
      <c r="W33" s="123">
        <v>395757.54</v>
      </c>
      <c r="X33" s="123">
        <v>0</v>
      </c>
      <c r="Y33" s="123">
        <v>0</v>
      </c>
      <c r="Z33" s="123">
        <v>0</v>
      </c>
      <c r="AA33" s="123">
        <v>0</v>
      </c>
      <c r="AB33" s="124">
        <v>0</v>
      </c>
    </row>
    <row r="34" customHeight="1" spans="1:28">
      <c r="A34" s="25" t="s">
        <v>931</v>
      </c>
      <c r="B34" s="25" t="s">
        <v>946</v>
      </c>
      <c r="C34" s="25" t="s">
        <v>943</v>
      </c>
      <c r="D34" s="25" t="s">
        <v>66</v>
      </c>
      <c r="E34" s="25" t="s">
        <v>473</v>
      </c>
      <c r="F34" s="25" t="s">
        <v>1179</v>
      </c>
      <c r="G34" s="25" t="s">
        <v>1144</v>
      </c>
      <c r="H34" s="25" t="s">
        <v>1144</v>
      </c>
      <c r="I34" s="25" t="s">
        <v>1179</v>
      </c>
      <c r="J34" s="25" t="s">
        <v>1415</v>
      </c>
      <c r="K34" s="123">
        <v>395757.54</v>
      </c>
      <c r="L34" s="123">
        <v>0</v>
      </c>
      <c r="M34" s="123">
        <v>0</v>
      </c>
      <c r="N34" s="123">
        <v>0</v>
      </c>
      <c r="O34" s="123">
        <v>0</v>
      </c>
      <c r="P34" s="123">
        <v>0</v>
      </c>
      <c r="Q34" s="123">
        <v>0</v>
      </c>
      <c r="R34" s="123">
        <v>0</v>
      </c>
      <c r="S34" s="123">
        <v>0</v>
      </c>
      <c r="T34" s="123">
        <v>0</v>
      </c>
      <c r="U34" s="123">
        <v>0</v>
      </c>
      <c r="V34" s="123">
        <v>0</v>
      </c>
      <c r="W34" s="123">
        <v>395757.54</v>
      </c>
      <c r="X34" s="123">
        <v>0</v>
      </c>
      <c r="Y34" s="123">
        <v>0</v>
      </c>
      <c r="Z34" s="123">
        <v>0</v>
      </c>
      <c r="AA34" s="123">
        <v>0</v>
      </c>
      <c r="AB34" s="124">
        <v>0</v>
      </c>
    </row>
    <row r="35" customHeight="1" spans="1:28">
      <c r="A35" s="25" t="s">
        <v>931</v>
      </c>
      <c r="B35" s="25" t="s">
        <v>946</v>
      </c>
      <c r="C35" s="25" t="s">
        <v>943</v>
      </c>
      <c r="D35" s="25" t="s">
        <v>66</v>
      </c>
      <c r="E35" s="25" t="s">
        <v>473</v>
      </c>
      <c r="F35" s="25" t="s">
        <v>1180</v>
      </c>
      <c r="G35" s="25" t="s">
        <v>1144</v>
      </c>
      <c r="H35" s="25" t="s">
        <v>1144</v>
      </c>
      <c r="I35" s="25" t="s">
        <v>1181</v>
      </c>
      <c r="J35" s="25" t="s">
        <v>1415</v>
      </c>
      <c r="K35" s="123">
        <v>104000</v>
      </c>
      <c r="L35" s="123">
        <v>0</v>
      </c>
      <c r="M35" s="123">
        <v>0</v>
      </c>
      <c r="N35" s="123">
        <v>104000</v>
      </c>
      <c r="O35" s="123">
        <v>0</v>
      </c>
      <c r="P35" s="123">
        <v>0</v>
      </c>
      <c r="Q35" s="123">
        <v>0</v>
      </c>
      <c r="R35" s="123">
        <v>0</v>
      </c>
      <c r="S35" s="123">
        <v>0</v>
      </c>
      <c r="T35" s="123">
        <v>0</v>
      </c>
      <c r="U35" s="123">
        <v>0</v>
      </c>
      <c r="V35" s="123">
        <v>0</v>
      </c>
      <c r="W35" s="123">
        <v>0</v>
      </c>
      <c r="X35" s="123">
        <v>0</v>
      </c>
      <c r="Y35" s="123">
        <v>0</v>
      </c>
      <c r="Z35" s="123">
        <v>0</v>
      </c>
      <c r="AA35" s="123">
        <v>0</v>
      </c>
      <c r="AB35" s="124">
        <v>0</v>
      </c>
    </row>
    <row r="36" customHeight="1" spans="1:28">
      <c r="A36" s="25"/>
      <c r="B36" s="25"/>
      <c r="C36" s="25"/>
      <c r="D36" s="25" t="s">
        <v>477</v>
      </c>
      <c r="E36" s="25" t="s">
        <v>478</v>
      </c>
      <c r="F36" s="25"/>
      <c r="G36" s="25"/>
      <c r="H36" s="25"/>
      <c r="I36" s="25"/>
      <c r="J36" s="25"/>
      <c r="K36" s="123">
        <v>1304630</v>
      </c>
      <c r="L36" s="123">
        <v>0</v>
      </c>
      <c r="M36" s="123">
        <v>0</v>
      </c>
      <c r="N36" s="123">
        <v>1304630</v>
      </c>
      <c r="O36" s="123">
        <v>0</v>
      </c>
      <c r="P36" s="123">
        <v>0</v>
      </c>
      <c r="Q36" s="123">
        <v>0</v>
      </c>
      <c r="R36" s="123">
        <v>0</v>
      </c>
      <c r="S36" s="123">
        <v>0</v>
      </c>
      <c r="T36" s="123">
        <v>0</v>
      </c>
      <c r="U36" s="123">
        <v>0</v>
      </c>
      <c r="V36" s="123">
        <v>0</v>
      </c>
      <c r="W36" s="123">
        <v>0</v>
      </c>
      <c r="X36" s="123">
        <v>0</v>
      </c>
      <c r="Y36" s="123">
        <v>0</v>
      </c>
      <c r="Z36" s="123">
        <v>0</v>
      </c>
      <c r="AA36" s="123">
        <v>0</v>
      </c>
      <c r="AB36" s="124">
        <v>0</v>
      </c>
    </row>
    <row r="37" customHeight="1" spans="1:28">
      <c r="A37" s="25" t="s">
        <v>931</v>
      </c>
      <c r="B37" s="25" t="s">
        <v>947</v>
      </c>
      <c r="C37" s="25" t="s">
        <v>933</v>
      </c>
      <c r="D37" s="25" t="s">
        <v>68</v>
      </c>
      <c r="E37" s="25" t="s">
        <v>480</v>
      </c>
      <c r="F37" s="25" t="s">
        <v>1182</v>
      </c>
      <c r="G37" s="25" t="s">
        <v>1144</v>
      </c>
      <c r="H37" s="25" t="s">
        <v>1144</v>
      </c>
      <c r="I37" s="25" t="s">
        <v>1183</v>
      </c>
      <c r="J37" s="25" t="s">
        <v>1415</v>
      </c>
      <c r="K37" s="123">
        <v>964630</v>
      </c>
      <c r="L37" s="123">
        <v>0</v>
      </c>
      <c r="M37" s="123">
        <v>0</v>
      </c>
      <c r="N37" s="123">
        <v>964630</v>
      </c>
      <c r="O37" s="123">
        <v>0</v>
      </c>
      <c r="P37" s="123">
        <v>0</v>
      </c>
      <c r="Q37" s="123">
        <v>0</v>
      </c>
      <c r="R37" s="123">
        <v>0</v>
      </c>
      <c r="S37" s="123">
        <v>0</v>
      </c>
      <c r="T37" s="123">
        <v>0</v>
      </c>
      <c r="U37" s="123">
        <v>0</v>
      </c>
      <c r="V37" s="123">
        <v>0</v>
      </c>
      <c r="W37" s="123">
        <v>0</v>
      </c>
      <c r="X37" s="123">
        <v>0</v>
      </c>
      <c r="Y37" s="123">
        <v>0</v>
      </c>
      <c r="Z37" s="123">
        <v>0</v>
      </c>
      <c r="AA37" s="123">
        <v>0</v>
      </c>
      <c r="AB37" s="124">
        <v>0</v>
      </c>
    </row>
    <row r="38" customHeight="1" spans="1:28">
      <c r="A38" s="25" t="s">
        <v>931</v>
      </c>
      <c r="B38" s="25" t="s">
        <v>947</v>
      </c>
      <c r="C38" s="25" t="s">
        <v>933</v>
      </c>
      <c r="D38" s="25" t="s">
        <v>68</v>
      </c>
      <c r="E38" s="25" t="s">
        <v>480</v>
      </c>
      <c r="F38" s="25" t="s">
        <v>1186</v>
      </c>
      <c r="G38" s="25" t="s">
        <v>1144</v>
      </c>
      <c r="H38" s="25" t="s">
        <v>1144</v>
      </c>
      <c r="I38" s="25" t="s">
        <v>1187</v>
      </c>
      <c r="J38" s="25" t="s">
        <v>1415</v>
      </c>
      <c r="K38" s="123">
        <v>200000</v>
      </c>
      <c r="L38" s="123">
        <v>0</v>
      </c>
      <c r="M38" s="123">
        <v>0</v>
      </c>
      <c r="N38" s="123">
        <v>200000</v>
      </c>
      <c r="O38" s="123">
        <v>0</v>
      </c>
      <c r="P38" s="123">
        <v>0</v>
      </c>
      <c r="Q38" s="123">
        <v>0</v>
      </c>
      <c r="R38" s="123">
        <v>0</v>
      </c>
      <c r="S38" s="123">
        <v>0</v>
      </c>
      <c r="T38" s="123">
        <v>0</v>
      </c>
      <c r="U38" s="123">
        <v>0</v>
      </c>
      <c r="V38" s="123">
        <v>0</v>
      </c>
      <c r="W38" s="123">
        <v>0</v>
      </c>
      <c r="X38" s="123">
        <v>0</v>
      </c>
      <c r="Y38" s="123">
        <v>0</v>
      </c>
      <c r="Z38" s="123">
        <v>0</v>
      </c>
      <c r="AA38" s="123">
        <v>0</v>
      </c>
      <c r="AB38" s="124">
        <v>0</v>
      </c>
    </row>
    <row r="39" customHeight="1" spans="1:28">
      <c r="A39" s="25" t="s">
        <v>931</v>
      </c>
      <c r="B39" s="25" t="s">
        <v>947</v>
      </c>
      <c r="C39" s="25" t="s">
        <v>933</v>
      </c>
      <c r="D39" s="25" t="s">
        <v>68</v>
      </c>
      <c r="E39" s="25" t="s">
        <v>480</v>
      </c>
      <c r="F39" s="25" t="s">
        <v>1184</v>
      </c>
      <c r="G39" s="25" t="s">
        <v>1144</v>
      </c>
      <c r="H39" s="25" t="s">
        <v>1144</v>
      </c>
      <c r="I39" s="25" t="s">
        <v>1185</v>
      </c>
      <c r="J39" s="25" t="s">
        <v>1415</v>
      </c>
      <c r="K39" s="123">
        <v>100000</v>
      </c>
      <c r="L39" s="123">
        <v>0</v>
      </c>
      <c r="M39" s="123">
        <v>0</v>
      </c>
      <c r="N39" s="123">
        <v>100000</v>
      </c>
      <c r="O39" s="123">
        <v>0</v>
      </c>
      <c r="P39" s="123">
        <v>0</v>
      </c>
      <c r="Q39" s="123">
        <v>0</v>
      </c>
      <c r="R39" s="123">
        <v>0</v>
      </c>
      <c r="S39" s="123">
        <v>0</v>
      </c>
      <c r="T39" s="123">
        <v>0</v>
      </c>
      <c r="U39" s="123">
        <v>0</v>
      </c>
      <c r="V39" s="123">
        <v>0</v>
      </c>
      <c r="W39" s="123">
        <v>0</v>
      </c>
      <c r="X39" s="123">
        <v>0</v>
      </c>
      <c r="Y39" s="123">
        <v>0</v>
      </c>
      <c r="Z39" s="123">
        <v>0</v>
      </c>
      <c r="AA39" s="123">
        <v>0</v>
      </c>
      <c r="AB39" s="124">
        <v>0</v>
      </c>
    </row>
    <row r="40" customHeight="1" spans="1:28">
      <c r="A40" s="25" t="s">
        <v>931</v>
      </c>
      <c r="B40" s="25" t="s">
        <v>947</v>
      </c>
      <c r="C40" s="25" t="s">
        <v>933</v>
      </c>
      <c r="D40" s="25" t="s">
        <v>68</v>
      </c>
      <c r="E40" s="25" t="s">
        <v>480</v>
      </c>
      <c r="F40" s="25" t="s">
        <v>1188</v>
      </c>
      <c r="G40" s="25" t="s">
        <v>1144</v>
      </c>
      <c r="H40" s="25" t="s">
        <v>1144</v>
      </c>
      <c r="I40" s="25" t="s">
        <v>1188</v>
      </c>
      <c r="J40" s="25" t="s">
        <v>1415</v>
      </c>
      <c r="K40" s="123">
        <v>40000</v>
      </c>
      <c r="L40" s="123">
        <v>0</v>
      </c>
      <c r="M40" s="123">
        <v>0</v>
      </c>
      <c r="N40" s="123">
        <v>40000</v>
      </c>
      <c r="O40" s="123">
        <v>0</v>
      </c>
      <c r="P40" s="123">
        <v>0</v>
      </c>
      <c r="Q40" s="123">
        <v>0</v>
      </c>
      <c r="R40" s="123">
        <v>0</v>
      </c>
      <c r="S40" s="123">
        <v>0</v>
      </c>
      <c r="T40" s="123">
        <v>0</v>
      </c>
      <c r="U40" s="123">
        <v>0</v>
      </c>
      <c r="V40" s="123">
        <v>0</v>
      </c>
      <c r="W40" s="123">
        <v>0</v>
      </c>
      <c r="X40" s="123">
        <v>0</v>
      </c>
      <c r="Y40" s="123">
        <v>0</v>
      </c>
      <c r="Z40" s="123">
        <v>0</v>
      </c>
      <c r="AA40" s="123">
        <v>0</v>
      </c>
      <c r="AB40" s="124">
        <v>0</v>
      </c>
    </row>
    <row r="41" customHeight="1" spans="1:28">
      <c r="A41" s="25"/>
      <c r="B41" s="25"/>
      <c r="C41" s="25"/>
      <c r="D41" s="25" t="s">
        <v>481</v>
      </c>
      <c r="E41" s="25" t="s">
        <v>482</v>
      </c>
      <c r="F41" s="25"/>
      <c r="G41" s="25"/>
      <c r="H41" s="25"/>
      <c r="I41" s="25"/>
      <c r="J41" s="25"/>
      <c r="K41" s="123">
        <v>47274426</v>
      </c>
      <c r="L41" s="123">
        <v>0</v>
      </c>
      <c r="M41" s="123">
        <v>0</v>
      </c>
      <c r="N41" s="123">
        <v>13000440</v>
      </c>
      <c r="O41" s="123">
        <v>0</v>
      </c>
      <c r="P41" s="123">
        <v>0</v>
      </c>
      <c r="Q41" s="123">
        <v>0</v>
      </c>
      <c r="R41" s="123">
        <v>0</v>
      </c>
      <c r="S41" s="123">
        <v>0</v>
      </c>
      <c r="T41" s="123">
        <v>0</v>
      </c>
      <c r="U41" s="123">
        <v>0</v>
      </c>
      <c r="V41" s="123">
        <v>0</v>
      </c>
      <c r="W41" s="123">
        <v>34273986</v>
      </c>
      <c r="X41" s="123">
        <v>0</v>
      </c>
      <c r="Y41" s="123">
        <v>0</v>
      </c>
      <c r="Z41" s="123">
        <v>0</v>
      </c>
      <c r="AA41" s="123">
        <v>0</v>
      </c>
      <c r="AB41" s="124">
        <v>0</v>
      </c>
    </row>
    <row r="42" customHeight="1" spans="1:28">
      <c r="A42" s="25" t="s">
        <v>931</v>
      </c>
      <c r="B42" s="25" t="s">
        <v>948</v>
      </c>
      <c r="C42" s="25" t="s">
        <v>933</v>
      </c>
      <c r="D42" s="25" t="s">
        <v>70</v>
      </c>
      <c r="E42" s="25" t="s">
        <v>484</v>
      </c>
      <c r="F42" s="25" t="s">
        <v>1189</v>
      </c>
      <c r="G42" s="25" t="s">
        <v>1144</v>
      </c>
      <c r="H42" s="25" t="s">
        <v>1144</v>
      </c>
      <c r="I42" s="25" t="s">
        <v>1189</v>
      </c>
      <c r="J42" s="25" t="s">
        <v>1415</v>
      </c>
      <c r="K42" s="123">
        <v>3600</v>
      </c>
      <c r="L42" s="123">
        <v>0</v>
      </c>
      <c r="M42" s="123">
        <v>0</v>
      </c>
      <c r="N42" s="123">
        <v>0</v>
      </c>
      <c r="O42" s="123">
        <v>0</v>
      </c>
      <c r="P42" s="123">
        <v>0</v>
      </c>
      <c r="Q42" s="123">
        <v>0</v>
      </c>
      <c r="R42" s="123">
        <v>0</v>
      </c>
      <c r="S42" s="123">
        <v>0</v>
      </c>
      <c r="T42" s="123">
        <v>0</v>
      </c>
      <c r="U42" s="123">
        <v>0</v>
      </c>
      <c r="V42" s="123">
        <v>0</v>
      </c>
      <c r="W42" s="123">
        <v>3600</v>
      </c>
      <c r="X42" s="123">
        <v>0</v>
      </c>
      <c r="Y42" s="123">
        <v>0</v>
      </c>
      <c r="Z42" s="123">
        <v>0</v>
      </c>
      <c r="AA42" s="123">
        <v>0</v>
      </c>
      <c r="AB42" s="124">
        <v>0</v>
      </c>
    </row>
    <row r="43" customHeight="1" spans="1:28">
      <c r="A43" s="25" t="s">
        <v>931</v>
      </c>
      <c r="B43" s="25" t="s">
        <v>948</v>
      </c>
      <c r="C43" s="25" t="s">
        <v>933</v>
      </c>
      <c r="D43" s="25" t="s">
        <v>70</v>
      </c>
      <c r="E43" s="25" t="s">
        <v>484</v>
      </c>
      <c r="F43" s="25" t="s">
        <v>1202</v>
      </c>
      <c r="G43" s="25" t="s">
        <v>1144</v>
      </c>
      <c r="H43" s="25" t="s">
        <v>1144</v>
      </c>
      <c r="I43" s="25" t="s">
        <v>1203</v>
      </c>
      <c r="J43" s="25" t="s">
        <v>1416</v>
      </c>
      <c r="K43" s="123">
        <v>14300000</v>
      </c>
      <c r="L43" s="123">
        <v>0</v>
      </c>
      <c r="M43" s="123">
        <v>0</v>
      </c>
      <c r="N43" s="123">
        <v>0</v>
      </c>
      <c r="O43" s="123">
        <v>0</v>
      </c>
      <c r="P43" s="123">
        <v>0</v>
      </c>
      <c r="Q43" s="123">
        <v>0</v>
      </c>
      <c r="R43" s="123">
        <v>0</v>
      </c>
      <c r="S43" s="123">
        <v>0</v>
      </c>
      <c r="T43" s="123">
        <v>0</v>
      </c>
      <c r="U43" s="123">
        <v>0</v>
      </c>
      <c r="V43" s="123">
        <v>0</v>
      </c>
      <c r="W43" s="123">
        <v>14300000</v>
      </c>
      <c r="X43" s="123">
        <v>0</v>
      </c>
      <c r="Y43" s="123">
        <v>0</v>
      </c>
      <c r="Z43" s="123">
        <v>0</v>
      </c>
      <c r="AA43" s="123">
        <v>0</v>
      </c>
      <c r="AB43" s="124">
        <v>0</v>
      </c>
    </row>
    <row r="44" customHeight="1" spans="1:28">
      <c r="A44" s="25" t="s">
        <v>931</v>
      </c>
      <c r="B44" s="25" t="s">
        <v>948</v>
      </c>
      <c r="C44" s="25" t="s">
        <v>933</v>
      </c>
      <c r="D44" s="25" t="s">
        <v>70</v>
      </c>
      <c r="E44" s="25" t="s">
        <v>484</v>
      </c>
      <c r="F44" s="25" t="s">
        <v>1200</v>
      </c>
      <c r="G44" s="25" t="s">
        <v>1144</v>
      </c>
      <c r="H44" s="25" t="s">
        <v>1144</v>
      </c>
      <c r="I44" s="25" t="s">
        <v>1201</v>
      </c>
      <c r="J44" s="25" t="s">
        <v>1415</v>
      </c>
      <c r="K44" s="123">
        <v>1700000</v>
      </c>
      <c r="L44" s="123">
        <v>0</v>
      </c>
      <c r="M44" s="123">
        <v>0</v>
      </c>
      <c r="N44" s="123">
        <v>1700000</v>
      </c>
      <c r="O44" s="123">
        <v>0</v>
      </c>
      <c r="P44" s="123">
        <v>0</v>
      </c>
      <c r="Q44" s="123">
        <v>0</v>
      </c>
      <c r="R44" s="123">
        <v>0</v>
      </c>
      <c r="S44" s="123">
        <v>0</v>
      </c>
      <c r="T44" s="123">
        <v>0</v>
      </c>
      <c r="U44" s="123">
        <v>0</v>
      </c>
      <c r="V44" s="123">
        <v>0</v>
      </c>
      <c r="W44" s="123">
        <v>0</v>
      </c>
      <c r="X44" s="123">
        <v>0</v>
      </c>
      <c r="Y44" s="123">
        <v>0</v>
      </c>
      <c r="Z44" s="123">
        <v>0</v>
      </c>
      <c r="AA44" s="123">
        <v>0</v>
      </c>
      <c r="AB44" s="124">
        <v>0</v>
      </c>
    </row>
    <row r="45" customHeight="1" spans="1:28">
      <c r="A45" s="25" t="s">
        <v>931</v>
      </c>
      <c r="B45" s="25" t="s">
        <v>948</v>
      </c>
      <c r="C45" s="25" t="s">
        <v>933</v>
      </c>
      <c r="D45" s="25" t="s">
        <v>70</v>
      </c>
      <c r="E45" s="25" t="s">
        <v>484</v>
      </c>
      <c r="F45" s="25" t="s">
        <v>1190</v>
      </c>
      <c r="G45" s="25" t="s">
        <v>1144</v>
      </c>
      <c r="H45" s="25" t="s">
        <v>1144</v>
      </c>
      <c r="I45" s="25" t="s">
        <v>1191</v>
      </c>
      <c r="J45" s="25" t="s">
        <v>1416</v>
      </c>
      <c r="K45" s="123">
        <v>200000</v>
      </c>
      <c r="L45" s="123">
        <v>0</v>
      </c>
      <c r="M45" s="123">
        <v>0</v>
      </c>
      <c r="N45" s="123">
        <v>200000</v>
      </c>
      <c r="O45" s="123">
        <v>0</v>
      </c>
      <c r="P45" s="123">
        <v>0</v>
      </c>
      <c r="Q45" s="123">
        <v>0</v>
      </c>
      <c r="R45" s="123">
        <v>0</v>
      </c>
      <c r="S45" s="123">
        <v>0</v>
      </c>
      <c r="T45" s="123">
        <v>0</v>
      </c>
      <c r="U45" s="123">
        <v>0</v>
      </c>
      <c r="V45" s="123">
        <v>0</v>
      </c>
      <c r="W45" s="123">
        <v>0</v>
      </c>
      <c r="X45" s="123">
        <v>0</v>
      </c>
      <c r="Y45" s="123">
        <v>0</v>
      </c>
      <c r="Z45" s="123">
        <v>0</v>
      </c>
      <c r="AA45" s="123">
        <v>0</v>
      </c>
      <c r="AB45" s="124">
        <v>0</v>
      </c>
    </row>
    <row r="46" customHeight="1" spans="1:28">
      <c r="A46" s="25" t="s">
        <v>931</v>
      </c>
      <c r="B46" s="25" t="s">
        <v>948</v>
      </c>
      <c r="C46" s="25" t="s">
        <v>933</v>
      </c>
      <c r="D46" s="25" t="s">
        <v>70</v>
      </c>
      <c r="E46" s="25" t="s">
        <v>484</v>
      </c>
      <c r="F46" s="25" t="s">
        <v>1194</v>
      </c>
      <c r="G46" s="25" t="s">
        <v>1144</v>
      </c>
      <c r="H46" s="25" t="s">
        <v>1144</v>
      </c>
      <c r="I46" s="25" t="s">
        <v>1195</v>
      </c>
      <c r="J46" s="25" t="s">
        <v>1415</v>
      </c>
      <c r="K46" s="123">
        <v>150000</v>
      </c>
      <c r="L46" s="123">
        <v>0</v>
      </c>
      <c r="M46" s="123">
        <v>0</v>
      </c>
      <c r="N46" s="123">
        <v>150000</v>
      </c>
      <c r="O46" s="123">
        <v>0</v>
      </c>
      <c r="P46" s="123">
        <v>0</v>
      </c>
      <c r="Q46" s="123">
        <v>0</v>
      </c>
      <c r="R46" s="123">
        <v>0</v>
      </c>
      <c r="S46" s="123">
        <v>0</v>
      </c>
      <c r="T46" s="123">
        <v>0</v>
      </c>
      <c r="U46" s="123">
        <v>0</v>
      </c>
      <c r="V46" s="123">
        <v>0</v>
      </c>
      <c r="W46" s="123">
        <v>0</v>
      </c>
      <c r="X46" s="123">
        <v>0</v>
      </c>
      <c r="Y46" s="123">
        <v>0</v>
      </c>
      <c r="Z46" s="123">
        <v>0</v>
      </c>
      <c r="AA46" s="123">
        <v>0</v>
      </c>
      <c r="AB46" s="124">
        <v>0</v>
      </c>
    </row>
    <row r="47" customHeight="1" spans="1:28">
      <c r="A47" s="25" t="s">
        <v>931</v>
      </c>
      <c r="B47" s="25" t="s">
        <v>948</v>
      </c>
      <c r="C47" s="25" t="s">
        <v>933</v>
      </c>
      <c r="D47" s="25" t="s">
        <v>70</v>
      </c>
      <c r="E47" s="25" t="s">
        <v>484</v>
      </c>
      <c r="F47" s="25" t="s">
        <v>1198</v>
      </c>
      <c r="G47" s="25" t="s">
        <v>1144</v>
      </c>
      <c r="H47" s="25" t="s">
        <v>1144</v>
      </c>
      <c r="I47" s="25" t="s">
        <v>1199</v>
      </c>
      <c r="J47" s="25" t="s">
        <v>1415</v>
      </c>
      <c r="K47" s="123">
        <v>1966000</v>
      </c>
      <c r="L47" s="123">
        <v>0</v>
      </c>
      <c r="M47" s="123">
        <v>0</v>
      </c>
      <c r="N47" s="123">
        <v>1966000</v>
      </c>
      <c r="O47" s="123">
        <v>0</v>
      </c>
      <c r="P47" s="123">
        <v>0</v>
      </c>
      <c r="Q47" s="123">
        <v>0</v>
      </c>
      <c r="R47" s="123">
        <v>0</v>
      </c>
      <c r="S47" s="123">
        <v>0</v>
      </c>
      <c r="T47" s="123">
        <v>0</v>
      </c>
      <c r="U47" s="123">
        <v>0</v>
      </c>
      <c r="V47" s="123">
        <v>0</v>
      </c>
      <c r="W47" s="123">
        <v>0</v>
      </c>
      <c r="X47" s="123">
        <v>0</v>
      </c>
      <c r="Y47" s="123">
        <v>0</v>
      </c>
      <c r="Z47" s="123">
        <v>0</v>
      </c>
      <c r="AA47" s="123">
        <v>0</v>
      </c>
      <c r="AB47" s="124">
        <v>0</v>
      </c>
    </row>
    <row r="48" customHeight="1" spans="1:28">
      <c r="A48" s="25" t="s">
        <v>931</v>
      </c>
      <c r="B48" s="25" t="s">
        <v>948</v>
      </c>
      <c r="C48" s="25" t="s">
        <v>933</v>
      </c>
      <c r="D48" s="25" t="s">
        <v>70</v>
      </c>
      <c r="E48" s="25" t="s">
        <v>484</v>
      </c>
      <c r="F48" s="25" t="s">
        <v>1192</v>
      </c>
      <c r="G48" s="25" t="s">
        <v>1144</v>
      </c>
      <c r="H48" s="25" t="s">
        <v>1144</v>
      </c>
      <c r="I48" s="25" t="s">
        <v>1193</v>
      </c>
      <c r="J48" s="25" t="s">
        <v>1415</v>
      </c>
      <c r="K48" s="123">
        <v>2000000</v>
      </c>
      <c r="L48" s="123">
        <v>0</v>
      </c>
      <c r="M48" s="123">
        <v>0</v>
      </c>
      <c r="N48" s="123">
        <v>2000000</v>
      </c>
      <c r="O48" s="123">
        <v>0</v>
      </c>
      <c r="P48" s="123">
        <v>0</v>
      </c>
      <c r="Q48" s="123">
        <v>0</v>
      </c>
      <c r="R48" s="123">
        <v>0</v>
      </c>
      <c r="S48" s="123">
        <v>0</v>
      </c>
      <c r="T48" s="123">
        <v>0</v>
      </c>
      <c r="U48" s="123">
        <v>0</v>
      </c>
      <c r="V48" s="123">
        <v>0</v>
      </c>
      <c r="W48" s="123">
        <v>0</v>
      </c>
      <c r="X48" s="123">
        <v>0</v>
      </c>
      <c r="Y48" s="123">
        <v>0</v>
      </c>
      <c r="Z48" s="123">
        <v>0</v>
      </c>
      <c r="AA48" s="123">
        <v>0</v>
      </c>
      <c r="AB48" s="124">
        <v>0</v>
      </c>
    </row>
    <row r="49" customHeight="1" spans="1:28">
      <c r="A49" s="25" t="s">
        <v>931</v>
      </c>
      <c r="B49" s="25" t="s">
        <v>948</v>
      </c>
      <c r="C49" s="25" t="s">
        <v>933</v>
      </c>
      <c r="D49" s="25" t="s">
        <v>70</v>
      </c>
      <c r="E49" s="25" t="s">
        <v>484</v>
      </c>
      <c r="F49" s="25" t="s">
        <v>1196</v>
      </c>
      <c r="G49" s="25" t="s">
        <v>1144</v>
      </c>
      <c r="H49" s="25" t="s">
        <v>1144</v>
      </c>
      <c r="I49" s="25" t="s">
        <v>1197</v>
      </c>
      <c r="J49" s="25" t="s">
        <v>1415</v>
      </c>
      <c r="K49" s="123">
        <v>150000</v>
      </c>
      <c r="L49" s="123">
        <v>0</v>
      </c>
      <c r="M49" s="123">
        <v>0</v>
      </c>
      <c r="N49" s="123">
        <v>150000</v>
      </c>
      <c r="O49" s="123">
        <v>0</v>
      </c>
      <c r="P49" s="123">
        <v>0</v>
      </c>
      <c r="Q49" s="123">
        <v>0</v>
      </c>
      <c r="R49" s="123">
        <v>0</v>
      </c>
      <c r="S49" s="123">
        <v>0</v>
      </c>
      <c r="T49" s="123">
        <v>0</v>
      </c>
      <c r="U49" s="123">
        <v>0</v>
      </c>
      <c r="V49" s="123">
        <v>0</v>
      </c>
      <c r="W49" s="123">
        <v>0</v>
      </c>
      <c r="X49" s="123">
        <v>0</v>
      </c>
      <c r="Y49" s="123">
        <v>0</v>
      </c>
      <c r="Z49" s="123">
        <v>0</v>
      </c>
      <c r="AA49" s="123">
        <v>0</v>
      </c>
      <c r="AB49" s="124">
        <v>0</v>
      </c>
    </row>
    <row r="50" customHeight="1" spans="1:28">
      <c r="A50" s="25" t="s">
        <v>931</v>
      </c>
      <c r="B50" s="25" t="s">
        <v>948</v>
      </c>
      <c r="C50" s="25" t="s">
        <v>933</v>
      </c>
      <c r="D50" s="25" t="s">
        <v>70</v>
      </c>
      <c r="E50" s="25" t="s">
        <v>484</v>
      </c>
      <c r="F50" s="25" t="s">
        <v>1204</v>
      </c>
      <c r="G50" s="25" t="s">
        <v>1144</v>
      </c>
      <c r="H50" s="25" t="s">
        <v>1144</v>
      </c>
      <c r="I50" s="25" t="s">
        <v>1204</v>
      </c>
      <c r="J50" s="25" t="s">
        <v>1415</v>
      </c>
      <c r="K50" s="123">
        <v>5500000</v>
      </c>
      <c r="L50" s="123">
        <v>0</v>
      </c>
      <c r="M50" s="123">
        <v>0</v>
      </c>
      <c r="N50" s="123">
        <v>0</v>
      </c>
      <c r="O50" s="123">
        <v>0</v>
      </c>
      <c r="P50" s="123">
        <v>0</v>
      </c>
      <c r="Q50" s="123">
        <v>0</v>
      </c>
      <c r="R50" s="123">
        <v>0</v>
      </c>
      <c r="S50" s="123">
        <v>0</v>
      </c>
      <c r="T50" s="123">
        <v>0</v>
      </c>
      <c r="U50" s="123">
        <v>0</v>
      </c>
      <c r="V50" s="123">
        <v>0</v>
      </c>
      <c r="W50" s="123">
        <v>5500000</v>
      </c>
      <c r="X50" s="123">
        <v>0</v>
      </c>
      <c r="Y50" s="123">
        <v>0</v>
      </c>
      <c r="Z50" s="123">
        <v>0</v>
      </c>
      <c r="AA50" s="123">
        <v>0</v>
      </c>
      <c r="AB50" s="124">
        <v>0</v>
      </c>
    </row>
    <row r="51" customHeight="1" spans="1:28">
      <c r="A51" s="25" t="s">
        <v>931</v>
      </c>
      <c r="B51" s="25" t="s">
        <v>949</v>
      </c>
      <c r="C51" s="25" t="s">
        <v>933</v>
      </c>
      <c r="D51" s="25" t="s">
        <v>70</v>
      </c>
      <c r="E51" s="25" t="s">
        <v>485</v>
      </c>
      <c r="F51" s="25" t="s">
        <v>1205</v>
      </c>
      <c r="G51" s="25" t="s">
        <v>1144</v>
      </c>
      <c r="H51" s="25" t="s">
        <v>1144</v>
      </c>
      <c r="I51" s="25" t="s">
        <v>1206</v>
      </c>
      <c r="J51" s="25" t="s">
        <v>1415</v>
      </c>
      <c r="K51" s="123">
        <v>1954440</v>
      </c>
      <c r="L51" s="123">
        <v>0</v>
      </c>
      <c r="M51" s="123">
        <v>0</v>
      </c>
      <c r="N51" s="123">
        <v>1954440</v>
      </c>
      <c r="O51" s="123">
        <v>0</v>
      </c>
      <c r="P51" s="123">
        <v>0</v>
      </c>
      <c r="Q51" s="123">
        <v>0</v>
      </c>
      <c r="R51" s="123">
        <v>0</v>
      </c>
      <c r="S51" s="123">
        <v>0</v>
      </c>
      <c r="T51" s="123">
        <v>0</v>
      </c>
      <c r="U51" s="123">
        <v>0</v>
      </c>
      <c r="V51" s="123">
        <v>0</v>
      </c>
      <c r="W51" s="123">
        <v>0</v>
      </c>
      <c r="X51" s="123">
        <v>0</v>
      </c>
      <c r="Y51" s="123">
        <v>0</v>
      </c>
      <c r="Z51" s="123">
        <v>0</v>
      </c>
      <c r="AA51" s="123">
        <v>0</v>
      </c>
      <c r="AB51" s="124">
        <v>0</v>
      </c>
    </row>
    <row r="52" customHeight="1" spans="1:28">
      <c r="A52" s="25" t="s">
        <v>950</v>
      </c>
      <c r="B52" s="25" t="s">
        <v>936</v>
      </c>
      <c r="C52" s="25" t="s">
        <v>933</v>
      </c>
      <c r="D52" s="25" t="s">
        <v>70</v>
      </c>
      <c r="E52" s="25" t="s">
        <v>486</v>
      </c>
      <c r="F52" s="25" t="s">
        <v>1207</v>
      </c>
      <c r="G52" s="25" t="s">
        <v>1144</v>
      </c>
      <c r="H52" s="25" t="s">
        <v>1144</v>
      </c>
      <c r="I52" s="25" t="s">
        <v>1208</v>
      </c>
      <c r="J52" s="25" t="s">
        <v>1415</v>
      </c>
      <c r="K52" s="123">
        <v>196000</v>
      </c>
      <c r="L52" s="123">
        <v>0</v>
      </c>
      <c r="M52" s="123">
        <v>0</v>
      </c>
      <c r="N52" s="123">
        <v>196000</v>
      </c>
      <c r="O52" s="123">
        <v>0</v>
      </c>
      <c r="P52" s="123">
        <v>0</v>
      </c>
      <c r="Q52" s="123">
        <v>0</v>
      </c>
      <c r="R52" s="123">
        <v>0</v>
      </c>
      <c r="S52" s="123">
        <v>0</v>
      </c>
      <c r="T52" s="123">
        <v>0</v>
      </c>
      <c r="U52" s="123">
        <v>0</v>
      </c>
      <c r="V52" s="123">
        <v>0</v>
      </c>
      <c r="W52" s="123">
        <v>0</v>
      </c>
      <c r="X52" s="123">
        <v>0</v>
      </c>
      <c r="Y52" s="123">
        <v>0</v>
      </c>
      <c r="Z52" s="123">
        <v>0</v>
      </c>
      <c r="AA52" s="123">
        <v>0</v>
      </c>
      <c r="AB52" s="124">
        <v>0</v>
      </c>
    </row>
    <row r="53" customHeight="1" spans="1:28">
      <c r="A53" s="25" t="s">
        <v>950</v>
      </c>
      <c r="B53" s="25" t="s">
        <v>936</v>
      </c>
      <c r="C53" s="25" t="s">
        <v>933</v>
      </c>
      <c r="D53" s="25" t="s">
        <v>70</v>
      </c>
      <c r="E53" s="25" t="s">
        <v>486</v>
      </c>
      <c r="F53" s="25" t="s">
        <v>1209</v>
      </c>
      <c r="G53" s="25" t="s">
        <v>1144</v>
      </c>
      <c r="H53" s="25" t="s">
        <v>1144</v>
      </c>
      <c r="I53" s="25" t="s">
        <v>1210</v>
      </c>
      <c r="J53" s="25" t="s">
        <v>1416</v>
      </c>
      <c r="K53" s="123">
        <v>264600</v>
      </c>
      <c r="L53" s="123">
        <v>0</v>
      </c>
      <c r="M53" s="123">
        <v>0</v>
      </c>
      <c r="N53" s="123">
        <v>264600</v>
      </c>
      <c r="O53" s="123">
        <v>0</v>
      </c>
      <c r="P53" s="123">
        <v>0</v>
      </c>
      <c r="Q53" s="123">
        <v>0</v>
      </c>
      <c r="R53" s="123">
        <v>0</v>
      </c>
      <c r="S53" s="123">
        <v>0</v>
      </c>
      <c r="T53" s="123">
        <v>0</v>
      </c>
      <c r="U53" s="123">
        <v>0</v>
      </c>
      <c r="V53" s="123">
        <v>0</v>
      </c>
      <c r="W53" s="123">
        <v>0</v>
      </c>
      <c r="X53" s="123">
        <v>0</v>
      </c>
      <c r="Y53" s="123">
        <v>0</v>
      </c>
      <c r="Z53" s="123">
        <v>0</v>
      </c>
      <c r="AA53" s="123">
        <v>0</v>
      </c>
      <c r="AB53" s="124">
        <v>0</v>
      </c>
    </row>
    <row r="54" customHeight="1" spans="1:28">
      <c r="A54" s="25" t="s">
        <v>951</v>
      </c>
      <c r="B54" s="25" t="s">
        <v>935</v>
      </c>
      <c r="C54" s="25" t="s">
        <v>933</v>
      </c>
      <c r="D54" s="25" t="s">
        <v>70</v>
      </c>
      <c r="E54" s="25" t="s">
        <v>487</v>
      </c>
      <c r="F54" s="25" t="s">
        <v>1211</v>
      </c>
      <c r="G54" s="25" t="s">
        <v>1144</v>
      </c>
      <c r="H54" s="25" t="s">
        <v>1144</v>
      </c>
      <c r="I54" s="25" t="s">
        <v>1212</v>
      </c>
      <c r="J54" s="25" t="s">
        <v>1415</v>
      </c>
      <c r="K54" s="123">
        <v>233400</v>
      </c>
      <c r="L54" s="123">
        <v>0</v>
      </c>
      <c r="M54" s="123">
        <v>0</v>
      </c>
      <c r="N54" s="123">
        <v>233400</v>
      </c>
      <c r="O54" s="123">
        <v>0</v>
      </c>
      <c r="P54" s="123">
        <v>0</v>
      </c>
      <c r="Q54" s="123">
        <v>0</v>
      </c>
      <c r="R54" s="123">
        <v>0</v>
      </c>
      <c r="S54" s="123">
        <v>0</v>
      </c>
      <c r="T54" s="123">
        <v>0</v>
      </c>
      <c r="U54" s="123">
        <v>0</v>
      </c>
      <c r="V54" s="123">
        <v>0</v>
      </c>
      <c r="W54" s="123">
        <v>0</v>
      </c>
      <c r="X54" s="123">
        <v>0</v>
      </c>
      <c r="Y54" s="123">
        <v>0</v>
      </c>
      <c r="Z54" s="123">
        <v>0</v>
      </c>
      <c r="AA54" s="123">
        <v>0</v>
      </c>
      <c r="AB54" s="124">
        <v>0</v>
      </c>
    </row>
    <row r="55" customHeight="1" spans="1:28">
      <c r="A55" s="25" t="s">
        <v>951</v>
      </c>
      <c r="B55" s="25" t="s">
        <v>935</v>
      </c>
      <c r="C55" s="25" t="s">
        <v>933</v>
      </c>
      <c r="D55" s="25" t="s">
        <v>70</v>
      </c>
      <c r="E55" s="25" t="s">
        <v>487</v>
      </c>
      <c r="F55" s="25" t="s">
        <v>1213</v>
      </c>
      <c r="G55" s="25" t="s">
        <v>1144</v>
      </c>
      <c r="H55" s="25" t="s">
        <v>1144</v>
      </c>
      <c r="I55" s="25" t="s">
        <v>1214</v>
      </c>
      <c r="J55" s="25" t="s">
        <v>1415</v>
      </c>
      <c r="K55" s="123">
        <v>4186000</v>
      </c>
      <c r="L55" s="123">
        <v>0</v>
      </c>
      <c r="M55" s="123">
        <v>0</v>
      </c>
      <c r="N55" s="123">
        <v>4186000</v>
      </c>
      <c r="O55" s="123">
        <v>0</v>
      </c>
      <c r="P55" s="123">
        <v>0</v>
      </c>
      <c r="Q55" s="123">
        <v>0</v>
      </c>
      <c r="R55" s="123">
        <v>0</v>
      </c>
      <c r="S55" s="123">
        <v>0</v>
      </c>
      <c r="T55" s="123">
        <v>0</v>
      </c>
      <c r="U55" s="123">
        <v>0</v>
      </c>
      <c r="V55" s="123">
        <v>0</v>
      </c>
      <c r="W55" s="123">
        <v>0</v>
      </c>
      <c r="X55" s="123">
        <v>0</v>
      </c>
      <c r="Y55" s="123">
        <v>0</v>
      </c>
      <c r="Z55" s="123">
        <v>0</v>
      </c>
      <c r="AA55" s="123">
        <v>0</v>
      </c>
      <c r="AB55" s="124">
        <v>0</v>
      </c>
    </row>
    <row r="56" customHeight="1" spans="1:28">
      <c r="A56" s="25" t="s">
        <v>951</v>
      </c>
      <c r="B56" s="25" t="s">
        <v>935</v>
      </c>
      <c r="C56" s="25" t="s">
        <v>933</v>
      </c>
      <c r="D56" s="25" t="s">
        <v>70</v>
      </c>
      <c r="E56" s="25" t="s">
        <v>487</v>
      </c>
      <c r="F56" s="25" t="s">
        <v>1215</v>
      </c>
      <c r="G56" s="25" t="s">
        <v>1144</v>
      </c>
      <c r="H56" s="25" t="s">
        <v>1144</v>
      </c>
      <c r="I56" s="25" t="s">
        <v>1216</v>
      </c>
      <c r="J56" s="25" t="s">
        <v>1415</v>
      </c>
      <c r="K56" s="123">
        <v>14470386</v>
      </c>
      <c r="L56" s="123">
        <v>0</v>
      </c>
      <c r="M56" s="123">
        <v>0</v>
      </c>
      <c r="N56" s="123">
        <v>0</v>
      </c>
      <c r="O56" s="123">
        <v>0</v>
      </c>
      <c r="P56" s="123">
        <v>0</v>
      </c>
      <c r="Q56" s="123">
        <v>0</v>
      </c>
      <c r="R56" s="123">
        <v>0</v>
      </c>
      <c r="S56" s="123">
        <v>0</v>
      </c>
      <c r="T56" s="123">
        <v>0</v>
      </c>
      <c r="U56" s="123">
        <v>0</v>
      </c>
      <c r="V56" s="123">
        <v>0</v>
      </c>
      <c r="W56" s="123">
        <v>14470386</v>
      </c>
      <c r="X56" s="123">
        <v>0</v>
      </c>
      <c r="Y56" s="123">
        <v>0</v>
      </c>
      <c r="Z56" s="123">
        <v>0</v>
      </c>
      <c r="AA56" s="123">
        <v>0</v>
      </c>
      <c r="AB56" s="124">
        <v>0</v>
      </c>
    </row>
    <row r="57" customHeight="1" spans="1:28">
      <c r="A57" s="25"/>
      <c r="B57" s="25"/>
      <c r="C57" s="25"/>
      <c r="D57" s="25" t="s">
        <v>488</v>
      </c>
      <c r="E57" s="25" t="s">
        <v>489</v>
      </c>
      <c r="F57" s="25"/>
      <c r="G57" s="25"/>
      <c r="H57" s="25"/>
      <c r="I57" s="25"/>
      <c r="J57" s="25"/>
      <c r="K57" s="123">
        <v>1706000</v>
      </c>
      <c r="L57" s="123">
        <v>0</v>
      </c>
      <c r="M57" s="123">
        <v>0</v>
      </c>
      <c r="N57" s="123">
        <v>1706000</v>
      </c>
      <c r="O57" s="123">
        <v>0</v>
      </c>
      <c r="P57" s="123">
        <v>0</v>
      </c>
      <c r="Q57" s="123">
        <v>0</v>
      </c>
      <c r="R57" s="123">
        <v>0</v>
      </c>
      <c r="S57" s="123">
        <v>0</v>
      </c>
      <c r="T57" s="123">
        <v>0</v>
      </c>
      <c r="U57" s="123">
        <v>0</v>
      </c>
      <c r="V57" s="123">
        <v>0</v>
      </c>
      <c r="W57" s="123">
        <v>0</v>
      </c>
      <c r="X57" s="123">
        <v>0</v>
      </c>
      <c r="Y57" s="123">
        <v>0</v>
      </c>
      <c r="Z57" s="123">
        <v>0</v>
      </c>
      <c r="AA57" s="123">
        <v>0</v>
      </c>
      <c r="AB57" s="124">
        <v>0</v>
      </c>
    </row>
    <row r="58" customHeight="1" spans="1:28">
      <c r="A58" s="25" t="s">
        <v>931</v>
      </c>
      <c r="B58" s="25" t="s">
        <v>949</v>
      </c>
      <c r="C58" s="25" t="s">
        <v>933</v>
      </c>
      <c r="D58" s="25" t="s">
        <v>72</v>
      </c>
      <c r="E58" s="25" t="s">
        <v>485</v>
      </c>
      <c r="F58" s="25" t="s">
        <v>1224</v>
      </c>
      <c r="G58" s="25" t="s">
        <v>1144</v>
      </c>
      <c r="H58" s="25" t="s">
        <v>1144</v>
      </c>
      <c r="I58" s="25" t="s">
        <v>1225</v>
      </c>
      <c r="J58" s="25" t="s">
        <v>1415</v>
      </c>
      <c r="K58" s="123">
        <v>30000</v>
      </c>
      <c r="L58" s="123">
        <v>0</v>
      </c>
      <c r="M58" s="123">
        <v>0</v>
      </c>
      <c r="N58" s="123">
        <v>30000</v>
      </c>
      <c r="O58" s="123">
        <v>0</v>
      </c>
      <c r="P58" s="123">
        <v>0</v>
      </c>
      <c r="Q58" s="123">
        <v>0</v>
      </c>
      <c r="R58" s="123">
        <v>0</v>
      </c>
      <c r="S58" s="123">
        <v>0</v>
      </c>
      <c r="T58" s="123">
        <v>0</v>
      </c>
      <c r="U58" s="123">
        <v>0</v>
      </c>
      <c r="V58" s="123">
        <v>0</v>
      </c>
      <c r="W58" s="123">
        <v>0</v>
      </c>
      <c r="X58" s="123">
        <v>0</v>
      </c>
      <c r="Y58" s="123">
        <v>0</v>
      </c>
      <c r="Z58" s="123">
        <v>0</v>
      </c>
      <c r="AA58" s="123">
        <v>0</v>
      </c>
      <c r="AB58" s="124">
        <v>0</v>
      </c>
    </row>
    <row r="59" customHeight="1" spans="1:28">
      <c r="A59" s="25" t="s">
        <v>931</v>
      </c>
      <c r="B59" s="25" t="s">
        <v>949</v>
      </c>
      <c r="C59" s="25" t="s">
        <v>933</v>
      </c>
      <c r="D59" s="25" t="s">
        <v>72</v>
      </c>
      <c r="E59" s="25" t="s">
        <v>485</v>
      </c>
      <c r="F59" s="25" t="s">
        <v>1223</v>
      </c>
      <c r="G59" s="25" t="s">
        <v>1144</v>
      </c>
      <c r="H59" s="25" t="s">
        <v>1144</v>
      </c>
      <c r="I59" s="25" t="s">
        <v>1223</v>
      </c>
      <c r="J59" s="25" t="s">
        <v>1415</v>
      </c>
      <c r="K59" s="123">
        <v>1496000</v>
      </c>
      <c r="L59" s="123">
        <v>0</v>
      </c>
      <c r="M59" s="123">
        <v>0</v>
      </c>
      <c r="N59" s="123">
        <v>1496000</v>
      </c>
      <c r="O59" s="123">
        <v>0</v>
      </c>
      <c r="P59" s="123">
        <v>0</v>
      </c>
      <c r="Q59" s="123">
        <v>0</v>
      </c>
      <c r="R59" s="123">
        <v>0</v>
      </c>
      <c r="S59" s="123">
        <v>0</v>
      </c>
      <c r="T59" s="123">
        <v>0</v>
      </c>
      <c r="U59" s="123">
        <v>0</v>
      </c>
      <c r="V59" s="123">
        <v>0</v>
      </c>
      <c r="W59" s="123">
        <v>0</v>
      </c>
      <c r="X59" s="123">
        <v>0</v>
      </c>
      <c r="Y59" s="123">
        <v>0</v>
      </c>
      <c r="Z59" s="123">
        <v>0</v>
      </c>
      <c r="AA59" s="123">
        <v>0</v>
      </c>
      <c r="AB59" s="124">
        <v>0</v>
      </c>
    </row>
    <row r="60" customHeight="1" spans="1:28">
      <c r="A60" s="25" t="s">
        <v>931</v>
      </c>
      <c r="B60" s="25" t="s">
        <v>949</v>
      </c>
      <c r="C60" s="25" t="s">
        <v>933</v>
      </c>
      <c r="D60" s="25" t="s">
        <v>72</v>
      </c>
      <c r="E60" s="25" t="s">
        <v>485</v>
      </c>
      <c r="F60" s="25" t="s">
        <v>1219</v>
      </c>
      <c r="G60" s="25" t="s">
        <v>1144</v>
      </c>
      <c r="H60" s="25" t="s">
        <v>1144</v>
      </c>
      <c r="I60" s="25" t="s">
        <v>1220</v>
      </c>
      <c r="J60" s="25" t="s">
        <v>1416</v>
      </c>
      <c r="K60" s="123">
        <v>100000</v>
      </c>
      <c r="L60" s="123">
        <v>0</v>
      </c>
      <c r="M60" s="123">
        <v>0</v>
      </c>
      <c r="N60" s="123">
        <v>100000</v>
      </c>
      <c r="O60" s="123">
        <v>0</v>
      </c>
      <c r="P60" s="123">
        <v>0</v>
      </c>
      <c r="Q60" s="123">
        <v>0</v>
      </c>
      <c r="R60" s="123">
        <v>0</v>
      </c>
      <c r="S60" s="123">
        <v>0</v>
      </c>
      <c r="T60" s="123">
        <v>0</v>
      </c>
      <c r="U60" s="123">
        <v>0</v>
      </c>
      <c r="V60" s="123">
        <v>0</v>
      </c>
      <c r="W60" s="123">
        <v>0</v>
      </c>
      <c r="X60" s="123">
        <v>0</v>
      </c>
      <c r="Y60" s="123">
        <v>0</v>
      </c>
      <c r="Z60" s="123">
        <v>0</v>
      </c>
      <c r="AA60" s="123">
        <v>0</v>
      </c>
      <c r="AB60" s="124">
        <v>0</v>
      </c>
    </row>
    <row r="61" customHeight="1" spans="1:28">
      <c r="A61" s="25" t="s">
        <v>931</v>
      </c>
      <c r="B61" s="25" t="s">
        <v>949</v>
      </c>
      <c r="C61" s="25" t="s">
        <v>933</v>
      </c>
      <c r="D61" s="25" t="s">
        <v>72</v>
      </c>
      <c r="E61" s="25" t="s">
        <v>485</v>
      </c>
      <c r="F61" s="25" t="s">
        <v>1226</v>
      </c>
      <c r="G61" s="25" t="s">
        <v>1144</v>
      </c>
      <c r="H61" s="25" t="s">
        <v>1144</v>
      </c>
      <c r="I61" s="25" t="s">
        <v>1227</v>
      </c>
      <c r="J61" s="25" t="s">
        <v>1415</v>
      </c>
      <c r="K61" s="123">
        <v>20000</v>
      </c>
      <c r="L61" s="123">
        <v>0</v>
      </c>
      <c r="M61" s="123">
        <v>0</v>
      </c>
      <c r="N61" s="123">
        <v>20000</v>
      </c>
      <c r="O61" s="123">
        <v>0</v>
      </c>
      <c r="P61" s="123">
        <v>0</v>
      </c>
      <c r="Q61" s="123">
        <v>0</v>
      </c>
      <c r="R61" s="123">
        <v>0</v>
      </c>
      <c r="S61" s="123">
        <v>0</v>
      </c>
      <c r="T61" s="123">
        <v>0</v>
      </c>
      <c r="U61" s="123">
        <v>0</v>
      </c>
      <c r="V61" s="123">
        <v>0</v>
      </c>
      <c r="W61" s="123">
        <v>0</v>
      </c>
      <c r="X61" s="123">
        <v>0</v>
      </c>
      <c r="Y61" s="123">
        <v>0</v>
      </c>
      <c r="Z61" s="123">
        <v>0</v>
      </c>
      <c r="AA61" s="123">
        <v>0</v>
      </c>
      <c r="AB61" s="124">
        <v>0</v>
      </c>
    </row>
    <row r="62" customHeight="1" spans="1:28">
      <c r="A62" s="25" t="s">
        <v>931</v>
      </c>
      <c r="B62" s="25" t="s">
        <v>949</v>
      </c>
      <c r="C62" s="25" t="s">
        <v>933</v>
      </c>
      <c r="D62" s="25" t="s">
        <v>72</v>
      </c>
      <c r="E62" s="25" t="s">
        <v>485</v>
      </c>
      <c r="F62" s="25" t="s">
        <v>1217</v>
      </c>
      <c r="G62" s="25" t="s">
        <v>1144</v>
      </c>
      <c r="H62" s="25" t="s">
        <v>1144</v>
      </c>
      <c r="I62" s="25" t="s">
        <v>1218</v>
      </c>
      <c r="J62" s="25" t="s">
        <v>1415</v>
      </c>
      <c r="K62" s="123">
        <v>10000</v>
      </c>
      <c r="L62" s="123">
        <v>0</v>
      </c>
      <c r="M62" s="123">
        <v>0</v>
      </c>
      <c r="N62" s="123">
        <v>10000</v>
      </c>
      <c r="O62" s="123">
        <v>0</v>
      </c>
      <c r="P62" s="123">
        <v>0</v>
      </c>
      <c r="Q62" s="123">
        <v>0</v>
      </c>
      <c r="R62" s="123">
        <v>0</v>
      </c>
      <c r="S62" s="123">
        <v>0</v>
      </c>
      <c r="T62" s="123">
        <v>0</v>
      </c>
      <c r="U62" s="123">
        <v>0</v>
      </c>
      <c r="V62" s="123">
        <v>0</v>
      </c>
      <c r="W62" s="123">
        <v>0</v>
      </c>
      <c r="X62" s="123">
        <v>0</v>
      </c>
      <c r="Y62" s="123">
        <v>0</v>
      </c>
      <c r="Z62" s="123">
        <v>0</v>
      </c>
      <c r="AA62" s="123">
        <v>0</v>
      </c>
      <c r="AB62" s="124">
        <v>0</v>
      </c>
    </row>
    <row r="63" customHeight="1" spans="1:28">
      <c r="A63" s="25" t="s">
        <v>931</v>
      </c>
      <c r="B63" s="25" t="s">
        <v>949</v>
      </c>
      <c r="C63" s="25" t="s">
        <v>933</v>
      </c>
      <c r="D63" s="25" t="s">
        <v>72</v>
      </c>
      <c r="E63" s="25" t="s">
        <v>485</v>
      </c>
      <c r="F63" s="25" t="s">
        <v>1221</v>
      </c>
      <c r="G63" s="25" t="s">
        <v>1144</v>
      </c>
      <c r="H63" s="25" t="s">
        <v>1144</v>
      </c>
      <c r="I63" s="25" t="s">
        <v>1222</v>
      </c>
      <c r="J63" s="25" t="s">
        <v>1415</v>
      </c>
      <c r="K63" s="123">
        <v>50000</v>
      </c>
      <c r="L63" s="123">
        <v>0</v>
      </c>
      <c r="M63" s="123">
        <v>0</v>
      </c>
      <c r="N63" s="123">
        <v>50000</v>
      </c>
      <c r="O63" s="123">
        <v>0</v>
      </c>
      <c r="P63" s="123">
        <v>0</v>
      </c>
      <c r="Q63" s="123">
        <v>0</v>
      </c>
      <c r="R63" s="123">
        <v>0</v>
      </c>
      <c r="S63" s="123">
        <v>0</v>
      </c>
      <c r="T63" s="123">
        <v>0</v>
      </c>
      <c r="U63" s="123">
        <v>0</v>
      </c>
      <c r="V63" s="123">
        <v>0</v>
      </c>
      <c r="W63" s="123">
        <v>0</v>
      </c>
      <c r="X63" s="123">
        <v>0</v>
      </c>
      <c r="Y63" s="123">
        <v>0</v>
      </c>
      <c r="Z63" s="123">
        <v>0</v>
      </c>
      <c r="AA63" s="123">
        <v>0</v>
      </c>
      <c r="AB63" s="124">
        <v>0</v>
      </c>
    </row>
    <row r="64" customHeight="1" spans="1:28">
      <c r="A64" s="25"/>
      <c r="B64" s="25"/>
      <c r="C64" s="25"/>
      <c r="D64" s="25" t="s">
        <v>491</v>
      </c>
      <c r="E64" s="25" t="s">
        <v>492</v>
      </c>
      <c r="F64" s="25"/>
      <c r="G64" s="25"/>
      <c r="H64" s="25"/>
      <c r="I64" s="25"/>
      <c r="J64" s="25"/>
      <c r="K64" s="123">
        <v>14326000</v>
      </c>
      <c r="L64" s="123">
        <v>0</v>
      </c>
      <c r="M64" s="123">
        <v>0</v>
      </c>
      <c r="N64" s="123">
        <v>14326000</v>
      </c>
      <c r="O64" s="123">
        <v>0</v>
      </c>
      <c r="P64" s="123">
        <v>0</v>
      </c>
      <c r="Q64" s="123">
        <v>0</v>
      </c>
      <c r="R64" s="123">
        <v>0</v>
      </c>
      <c r="S64" s="123">
        <v>0</v>
      </c>
      <c r="T64" s="123">
        <v>0</v>
      </c>
      <c r="U64" s="123">
        <v>0</v>
      </c>
      <c r="V64" s="123">
        <v>0</v>
      </c>
      <c r="W64" s="123">
        <v>0</v>
      </c>
      <c r="X64" s="123">
        <v>0</v>
      </c>
      <c r="Y64" s="123">
        <v>0</v>
      </c>
      <c r="Z64" s="123">
        <v>0</v>
      </c>
      <c r="AA64" s="123">
        <v>0</v>
      </c>
      <c r="AB64" s="124">
        <v>0</v>
      </c>
    </row>
    <row r="65" customHeight="1" spans="1:28">
      <c r="A65" s="25" t="s">
        <v>952</v>
      </c>
      <c r="B65" s="25" t="s">
        <v>938</v>
      </c>
      <c r="C65" s="25" t="s">
        <v>933</v>
      </c>
      <c r="D65" s="25" t="s">
        <v>74</v>
      </c>
      <c r="E65" s="25" t="s">
        <v>494</v>
      </c>
      <c r="F65" s="25" t="s">
        <v>1239</v>
      </c>
      <c r="G65" s="25" t="s">
        <v>1144</v>
      </c>
      <c r="H65" s="25" t="s">
        <v>1144</v>
      </c>
      <c r="I65" s="25" t="s">
        <v>1239</v>
      </c>
      <c r="J65" s="25" t="s">
        <v>1415</v>
      </c>
      <c r="K65" s="123">
        <v>500000</v>
      </c>
      <c r="L65" s="123">
        <v>0</v>
      </c>
      <c r="M65" s="123">
        <v>0</v>
      </c>
      <c r="N65" s="123">
        <v>500000</v>
      </c>
      <c r="O65" s="123">
        <v>0</v>
      </c>
      <c r="P65" s="123">
        <v>0</v>
      </c>
      <c r="Q65" s="123">
        <v>0</v>
      </c>
      <c r="R65" s="123">
        <v>0</v>
      </c>
      <c r="S65" s="123">
        <v>0</v>
      </c>
      <c r="T65" s="123">
        <v>0</v>
      </c>
      <c r="U65" s="123">
        <v>0</v>
      </c>
      <c r="V65" s="123">
        <v>0</v>
      </c>
      <c r="W65" s="123">
        <v>0</v>
      </c>
      <c r="X65" s="123">
        <v>0</v>
      </c>
      <c r="Y65" s="123">
        <v>0</v>
      </c>
      <c r="Z65" s="123">
        <v>0</v>
      </c>
      <c r="AA65" s="123">
        <v>0</v>
      </c>
      <c r="AB65" s="124">
        <v>0</v>
      </c>
    </row>
    <row r="66" customHeight="1" spans="1:28">
      <c r="A66" s="25" t="s">
        <v>952</v>
      </c>
      <c r="B66" s="25" t="s">
        <v>938</v>
      </c>
      <c r="C66" s="25" t="s">
        <v>933</v>
      </c>
      <c r="D66" s="25" t="s">
        <v>74</v>
      </c>
      <c r="E66" s="25" t="s">
        <v>494</v>
      </c>
      <c r="F66" s="25" t="s">
        <v>1240</v>
      </c>
      <c r="G66" s="25" t="s">
        <v>1144</v>
      </c>
      <c r="H66" s="25" t="s">
        <v>1144</v>
      </c>
      <c r="I66" s="25" t="s">
        <v>1241</v>
      </c>
      <c r="J66" s="25" t="s">
        <v>1415</v>
      </c>
      <c r="K66" s="123">
        <v>200000</v>
      </c>
      <c r="L66" s="123">
        <v>0</v>
      </c>
      <c r="M66" s="123">
        <v>0</v>
      </c>
      <c r="N66" s="123">
        <v>200000</v>
      </c>
      <c r="O66" s="123">
        <v>0</v>
      </c>
      <c r="P66" s="123">
        <v>0</v>
      </c>
      <c r="Q66" s="123">
        <v>0</v>
      </c>
      <c r="R66" s="123">
        <v>0</v>
      </c>
      <c r="S66" s="123">
        <v>0</v>
      </c>
      <c r="T66" s="123">
        <v>0</v>
      </c>
      <c r="U66" s="123">
        <v>0</v>
      </c>
      <c r="V66" s="123">
        <v>0</v>
      </c>
      <c r="W66" s="123">
        <v>0</v>
      </c>
      <c r="X66" s="123">
        <v>0</v>
      </c>
      <c r="Y66" s="123">
        <v>0</v>
      </c>
      <c r="Z66" s="123">
        <v>0</v>
      </c>
      <c r="AA66" s="123">
        <v>0</v>
      </c>
      <c r="AB66" s="124">
        <v>0</v>
      </c>
    </row>
    <row r="67" customHeight="1" spans="1:28">
      <c r="A67" s="25" t="s">
        <v>952</v>
      </c>
      <c r="B67" s="25" t="s">
        <v>938</v>
      </c>
      <c r="C67" s="25" t="s">
        <v>933</v>
      </c>
      <c r="D67" s="25" t="s">
        <v>74</v>
      </c>
      <c r="E67" s="25" t="s">
        <v>494</v>
      </c>
      <c r="F67" s="25" t="s">
        <v>1237</v>
      </c>
      <c r="G67" s="25" t="s">
        <v>1144</v>
      </c>
      <c r="H67" s="25" t="s">
        <v>1144</v>
      </c>
      <c r="I67" s="25" t="s">
        <v>1238</v>
      </c>
      <c r="J67" s="25" t="s">
        <v>1415</v>
      </c>
      <c r="K67" s="123">
        <v>100000</v>
      </c>
      <c r="L67" s="123">
        <v>0</v>
      </c>
      <c r="M67" s="123">
        <v>0</v>
      </c>
      <c r="N67" s="123">
        <v>100000</v>
      </c>
      <c r="O67" s="123">
        <v>0</v>
      </c>
      <c r="P67" s="123">
        <v>0</v>
      </c>
      <c r="Q67" s="123">
        <v>0</v>
      </c>
      <c r="R67" s="123">
        <v>0</v>
      </c>
      <c r="S67" s="123">
        <v>0</v>
      </c>
      <c r="T67" s="123">
        <v>0</v>
      </c>
      <c r="U67" s="123">
        <v>0</v>
      </c>
      <c r="V67" s="123">
        <v>0</v>
      </c>
      <c r="W67" s="123">
        <v>0</v>
      </c>
      <c r="X67" s="123">
        <v>0</v>
      </c>
      <c r="Y67" s="123">
        <v>0</v>
      </c>
      <c r="Z67" s="123">
        <v>0</v>
      </c>
      <c r="AA67" s="123">
        <v>0</v>
      </c>
      <c r="AB67" s="124">
        <v>0</v>
      </c>
    </row>
    <row r="68" customHeight="1" spans="1:28">
      <c r="A68" s="25" t="s">
        <v>952</v>
      </c>
      <c r="B68" s="25" t="s">
        <v>938</v>
      </c>
      <c r="C68" s="25" t="s">
        <v>933</v>
      </c>
      <c r="D68" s="25" t="s">
        <v>74</v>
      </c>
      <c r="E68" s="25" t="s">
        <v>494</v>
      </c>
      <c r="F68" s="25" t="s">
        <v>1230</v>
      </c>
      <c r="G68" s="25" t="s">
        <v>1144</v>
      </c>
      <c r="H68" s="25" t="s">
        <v>1144</v>
      </c>
      <c r="I68" s="25" t="s">
        <v>1230</v>
      </c>
      <c r="J68" s="25" t="s">
        <v>1415</v>
      </c>
      <c r="K68" s="123">
        <v>167800</v>
      </c>
      <c r="L68" s="123">
        <v>0</v>
      </c>
      <c r="M68" s="123">
        <v>0</v>
      </c>
      <c r="N68" s="123">
        <v>167800</v>
      </c>
      <c r="O68" s="123">
        <v>0</v>
      </c>
      <c r="P68" s="123">
        <v>0</v>
      </c>
      <c r="Q68" s="123">
        <v>0</v>
      </c>
      <c r="R68" s="123">
        <v>0</v>
      </c>
      <c r="S68" s="123">
        <v>0</v>
      </c>
      <c r="T68" s="123">
        <v>0</v>
      </c>
      <c r="U68" s="123">
        <v>0</v>
      </c>
      <c r="V68" s="123">
        <v>0</v>
      </c>
      <c r="W68" s="123">
        <v>0</v>
      </c>
      <c r="X68" s="123">
        <v>0</v>
      </c>
      <c r="Y68" s="123">
        <v>0</v>
      </c>
      <c r="Z68" s="123">
        <v>0</v>
      </c>
      <c r="AA68" s="123">
        <v>0</v>
      </c>
      <c r="AB68" s="124">
        <v>0</v>
      </c>
    </row>
    <row r="69" customHeight="1" spans="1:28">
      <c r="A69" s="25" t="s">
        <v>952</v>
      </c>
      <c r="B69" s="25" t="s">
        <v>938</v>
      </c>
      <c r="C69" s="25" t="s">
        <v>933</v>
      </c>
      <c r="D69" s="25" t="s">
        <v>74</v>
      </c>
      <c r="E69" s="25" t="s">
        <v>494</v>
      </c>
      <c r="F69" s="25" t="s">
        <v>1235</v>
      </c>
      <c r="G69" s="25" t="s">
        <v>1144</v>
      </c>
      <c r="H69" s="25" t="s">
        <v>1144</v>
      </c>
      <c r="I69" s="25" t="s">
        <v>1236</v>
      </c>
      <c r="J69" s="25" t="s">
        <v>1415</v>
      </c>
      <c r="K69" s="123">
        <v>7329300</v>
      </c>
      <c r="L69" s="123">
        <v>0</v>
      </c>
      <c r="M69" s="123">
        <v>0</v>
      </c>
      <c r="N69" s="123">
        <v>7329300</v>
      </c>
      <c r="O69" s="123">
        <v>0</v>
      </c>
      <c r="P69" s="123">
        <v>0</v>
      </c>
      <c r="Q69" s="123">
        <v>0</v>
      </c>
      <c r="R69" s="123">
        <v>0</v>
      </c>
      <c r="S69" s="123">
        <v>0</v>
      </c>
      <c r="T69" s="123">
        <v>0</v>
      </c>
      <c r="U69" s="123">
        <v>0</v>
      </c>
      <c r="V69" s="123">
        <v>0</v>
      </c>
      <c r="W69" s="123">
        <v>0</v>
      </c>
      <c r="X69" s="123">
        <v>0</v>
      </c>
      <c r="Y69" s="123">
        <v>0</v>
      </c>
      <c r="Z69" s="123">
        <v>0</v>
      </c>
      <c r="AA69" s="123">
        <v>0</v>
      </c>
      <c r="AB69" s="124">
        <v>0</v>
      </c>
    </row>
    <row r="70" customHeight="1" spans="1:28">
      <c r="A70" s="25" t="s">
        <v>952</v>
      </c>
      <c r="B70" s="25" t="s">
        <v>938</v>
      </c>
      <c r="C70" s="25" t="s">
        <v>933</v>
      </c>
      <c r="D70" s="25" t="s">
        <v>74</v>
      </c>
      <c r="E70" s="25" t="s">
        <v>494</v>
      </c>
      <c r="F70" s="25" t="s">
        <v>1228</v>
      </c>
      <c r="G70" s="25" t="s">
        <v>1144</v>
      </c>
      <c r="H70" s="25" t="s">
        <v>1144</v>
      </c>
      <c r="I70" s="25" t="s">
        <v>1229</v>
      </c>
      <c r="J70" s="25" t="s">
        <v>1415</v>
      </c>
      <c r="K70" s="123">
        <v>100000</v>
      </c>
      <c r="L70" s="123">
        <v>0</v>
      </c>
      <c r="M70" s="123">
        <v>0</v>
      </c>
      <c r="N70" s="123">
        <v>100000</v>
      </c>
      <c r="O70" s="123">
        <v>0</v>
      </c>
      <c r="P70" s="123">
        <v>0</v>
      </c>
      <c r="Q70" s="123">
        <v>0</v>
      </c>
      <c r="R70" s="123">
        <v>0</v>
      </c>
      <c r="S70" s="123">
        <v>0</v>
      </c>
      <c r="T70" s="123">
        <v>0</v>
      </c>
      <c r="U70" s="123">
        <v>0</v>
      </c>
      <c r="V70" s="123">
        <v>0</v>
      </c>
      <c r="W70" s="123">
        <v>0</v>
      </c>
      <c r="X70" s="123">
        <v>0</v>
      </c>
      <c r="Y70" s="123">
        <v>0</v>
      </c>
      <c r="Z70" s="123">
        <v>0</v>
      </c>
      <c r="AA70" s="123">
        <v>0</v>
      </c>
      <c r="AB70" s="124">
        <v>0</v>
      </c>
    </row>
    <row r="71" customHeight="1" spans="1:28">
      <c r="A71" s="25" t="s">
        <v>952</v>
      </c>
      <c r="B71" s="25" t="s">
        <v>938</v>
      </c>
      <c r="C71" s="25" t="s">
        <v>933</v>
      </c>
      <c r="D71" s="25" t="s">
        <v>74</v>
      </c>
      <c r="E71" s="25" t="s">
        <v>494</v>
      </c>
      <c r="F71" s="25" t="s">
        <v>1231</v>
      </c>
      <c r="G71" s="25" t="s">
        <v>1144</v>
      </c>
      <c r="H71" s="25" t="s">
        <v>1144</v>
      </c>
      <c r="I71" s="25" t="s">
        <v>1232</v>
      </c>
      <c r="J71" s="25" t="s">
        <v>1415</v>
      </c>
      <c r="K71" s="123">
        <v>497300</v>
      </c>
      <c r="L71" s="123">
        <v>0</v>
      </c>
      <c r="M71" s="123">
        <v>0</v>
      </c>
      <c r="N71" s="123">
        <v>497300</v>
      </c>
      <c r="O71" s="123">
        <v>0</v>
      </c>
      <c r="P71" s="123">
        <v>0</v>
      </c>
      <c r="Q71" s="123">
        <v>0</v>
      </c>
      <c r="R71" s="123">
        <v>0</v>
      </c>
      <c r="S71" s="123">
        <v>0</v>
      </c>
      <c r="T71" s="123">
        <v>0</v>
      </c>
      <c r="U71" s="123">
        <v>0</v>
      </c>
      <c r="V71" s="123">
        <v>0</v>
      </c>
      <c r="W71" s="123">
        <v>0</v>
      </c>
      <c r="X71" s="123">
        <v>0</v>
      </c>
      <c r="Y71" s="123">
        <v>0</v>
      </c>
      <c r="Z71" s="123">
        <v>0</v>
      </c>
      <c r="AA71" s="123">
        <v>0</v>
      </c>
      <c r="AB71" s="124">
        <v>0</v>
      </c>
    </row>
    <row r="72" customHeight="1" spans="1:28">
      <c r="A72" s="25" t="s">
        <v>952</v>
      </c>
      <c r="B72" s="25" t="s">
        <v>938</v>
      </c>
      <c r="C72" s="25" t="s">
        <v>933</v>
      </c>
      <c r="D72" s="25" t="s">
        <v>74</v>
      </c>
      <c r="E72" s="25" t="s">
        <v>494</v>
      </c>
      <c r="F72" s="25" t="s">
        <v>1233</v>
      </c>
      <c r="G72" s="25" t="s">
        <v>1144</v>
      </c>
      <c r="H72" s="25" t="s">
        <v>1144</v>
      </c>
      <c r="I72" s="25" t="s">
        <v>1234</v>
      </c>
      <c r="J72" s="25" t="s">
        <v>1415</v>
      </c>
      <c r="K72" s="123">
        <v>5431600</v>
      </c>
      <c r="L72" s="123">
        <v>0</v>
      </c>
      <c r="M72" s="123">
        <v>0</v>
      </c>
      <c r="N72" s="123">
        <v>5431600</v>
      </c>
      <c r="O72" s="123">
        <v>0</v>
      </c>
      <c r="P72" s="123">
        <v>0</v>
      </c>
      <c r="Q72" s="123">
        <v>0</v>
      </c>
      <c r="R72" s="123">
        <v>0</v>
      </c>
      <c r="S72" s="123">
        <v>0</v>
      </c>
      <c r="T72" s="123">
        <v>0</v>
      </c>
      <c r="U72" s="123">
        <v>0</v>
      </c>
      <c r="V72" s="123">
        <v>0</v>
      </c>
      <c r="W72" s="123">
        <v>0</v>
      </c>
      <c r="X72" s="123">
        <v>0</v>
      </c>
      <c r="Y72" s="123">
        <v>0</v>
      </c>
      <c r="Z72" s="123">
        <v>0</v>
      </c>
      <c r="AA72" s="123">
        <v>0</v>
      </c>
      <c r="AB72" s="124">
        <v>0</v>
      </c>
    </row>
    <row r="73" customHeight="1" spans="1:28">
      <c r="A73" s="25"/>
      <c r="B73" s="25"/>
      <c r="C73" s="25"/>
      <c r="D73" s="25" t="s">
        <v>521</v>
      </c>
      <c r="E73" s="25" t="s">
        <v>522</v>
      </c>
      <c r="F73" s="25"/>
      <c r="G73" s="25"/>
      <c r="H73" s="25"/>
      <c r="I73" s="25"/>
      <c r="J73" s="25"/>
      <c r="K73" s="123">
        <v>2040200</v>
      </c>
      <c r="L73" s="123">
        <v>0</v>
      </c>
      <c r="M73" s="123">
        <v>0</v>
      </c>
      <c r="N73" s="123">
        <v>2040200</v>
      </c>
      <c r="O73" s="123">
        <v>0</v>
      </c>
      <c r="P73" s="123">
        <v>0</v>
      </c>
      <c r="Q73" s="123">
        <v>0</v>
      </c>
      <c r="R73" s="123">
        <v>0</v>
      </c>
      <c r="S73" s="123">
        <v>0</v>
      </c>
      <c r="T73" s="123">
        <v>0</v>
      </c>
      <c r="U73" s="123">
        <v>0</v>
      </c>
      <c r="V73" s="123">
        <v>0</v>
      </c>
      <c r="W73" s="123">
        <v>0</v>
      </c>
      <c r="X73" s="123">
        <v>0</v>
      </c>
      <c r="Y73" s="123">
        <v>0</v>
      </c>
      <c r="Z73" s="123">
        <v>0</v>
      </c>
      <c r="AA73" s="123">
        <v>0</v>
      </c>
      <c r="AB73" s="124">
        <v>0</v>
      </c>
    </row>
    <row r="74" customHeight="1" spans="1:28">
      <c r="A74" s="25" t="s">
        <v>952</v>
      </c>
      <c r="B74" s="25" t="s">
        <v>943</v>
      </c>
      <c r="C74" s="25" t="s">
        <v>933</v>
      </c>
      <c r="D74" s="25" t="s">
        <v>102</v>
      </c>
      <c r="E74" s="25" t="s">
        <v>524</v>
      </c>
      <c r="F74" s="25" t="s">
        <v>1242</v>
      </c>
      <c r="G74" s="25" t="s">
        <v>1144</v>
      </c>
      <c r="H74" s="25" t="s">
        <v>1144</v>
      </c>
      <c r="I74" s="25" t="s">
        <v>1243</v>
      </c>
      <c r="J74" s="25" t="s">
        <v>1415</v>
      </c>
      <c r="K74" s="123">
        <v>2040200</v>
      </c>
      <c r="L74" s="123">
        <v>0</v>
      </c>
      <c r="M74" s="123">
        <v>0</v>
      </c>
      <c r="N74" s="123">
        <v>2040200</v>
      </c>
      <c r="O74" s="123">
        <v>0</v>
      </c>
      <c r="P74" s="123">
        <v>0</v>
      </c>
      <c r="Q74" s="123">
        <v>0</v>
      </c>
      <c r="R74" s="123">
        <v>0</v>
      </c>
      <c r="S74" s="123">
        <v>0</v>
      </c>
      <c r="T74" s="123">
        <v>0</v>
      </c>
      <c r="U74" s="123">
        <v>0</v>
      </c>
      <c r="V74" s="123">
        <v>0</v>
      </c>
      <c r="W74" s="123">
        <v>0</v>
      </c>
      <c r="X74" s="123">
        <v>0</v>
      </c>
      <c r="Y74" s="123">
        <v>0</v>
      </c>
      <c r="Z74" s="123">
        <v>0</v>
      </c>
      <c r="AA74" s="123">
        <v>0</v>
      </c>
      <c r="AB74" s="124">
        <v>0</v>
      </c>
    </row>
    <row r="75" customHeight="1" spans="1:28">
      <c r="A75" s="25"/>
      <c r="B75" s="25"/>
      <c r="C75" s="25"/>
      <c r="D75" s="25" t="s">
        <v>525</v>
      </c>
      <c r="E75" s="25" t="s">
        <v>526</v>
      </c>
      <c r="F75" s="25"/>
      <c r="G75" s="25"/>
      <c r="H75" s="25"/>
      <c r="I75" s="25"/>
      <c r="J75" s="25"/>
      <c r="K75" s="123">
        <v>1963900</v>
      </c>
      <c r="L75" s="123">
        <v>0</v>
      </c>
      <c r="M75" s="123">
        <v>0</v>
      </c>
      <c r="N75" s="123">
        <v>1963900</v>
      </c>
      <c r="O75" s="123">
        <v>0</v>
      </c>
      <c r="P75" s="123">
        <v>0</v>
      </c>
      <c r="Q75" s="123">
        <v>0</v>
      </c>
      <c r="R75" s="123">
        <v>0</v>
      </c>
      <c r="S75" s="123">
        <v>0</v>
      </c>
      <c r="T75" s="123">
        <v>0</v>
      </c>
      <c r="U75" s="123">
        <v>0</v>
      </c>
      <c r="V75" s="123">
        <v>0</v>
      </c>
      <c r="W75" s="123">
        <v>0</v>
      </c>
      <c r="X75" s="123">
        <v>0</v>
      </c>
      <c r="Y75" s="123">
        <v>0</v>
      </c>
      <c r="Z75" s="123">
        <v>0</v>
      </c>
      <c r="AA75" s="123">
        <v>0</v>
      </c>
      <c r="AB75" s="124">
        <v>0</v>
      </c>
    </row>
    <row r="76" customHeight="1" spans="1:28">
      <c r="A76" s="25" t="s">
        <v>952</v>
      </c>
      <c r="B76" s="25" t="s">
        <v>936</v>
      </c>
      <c r="C76" s="25" t="s">
        <v>936</v>
      </c>
      <c r="D76" s="25" t="s">
        <v>104</v>
      </c>
      <c r="E76" s="25" t="s">
        <v>528</v>
      </c>
      <c r="F76" s="25" t="s">
        <v>1244</v>
      </c>
      <c r="G76" s="25" t="s">
        <v>1144</v>
      </c>
      <c r="H76" s="25" t="s">
        <v>1144</v>
      </c>
      <c r="I76" s="25" t="s">
        <v>1245</v>
      </c>
      <c r="J76" s="25" t="s">
        <v>1415</v>
      </c>
      <c r="K76" s="123">
        <v>50000</v>
      </c>
      <c r="L76" s="123">
        <v>0</v>
      </c>
      <c r="M76" s="123">
        <v>0</v>
      </c>
      <c r="N76" s="123">
        <v>50000</v>
      </c>
      <c r="O76" s="123">
        <v>0</v>
      </c>
      <c r="P76" s="123">
        <v>0</v>
      </c>
      <c r="Q76" s="123">
        <v>0</v>
      </c>
      <c r="R76" s="123">
        <v>0</v>
      </c>
      <c r="S76" s="123">
        <v>0</v>
      </c>
      <c r="T76" s="123">
        <v>0</v>
      </c>
      <c r="U76" s="123">
        <v>0</v>
      </c>
      <c r="V76" s="123">
        <v>0</v>
      </c>
      <c r="W76" s="123">
        <v>0</v>
      </c>
      <c r="X76" s="123">
        <v>0</v>
      </c>
      <c r="Y76" s="123">
        <v>0</v>
      </c>
      <c r="Z76" s="123">
        <v>0</v>
      </c>
      <c r="AA76" s="123">
        <v>0</v>
      </c>
      <c r="AB76" s="124">
        <v>0</v>
      </c>
    </row>
    <row r="77" customHeight="1" spans="1:28">
      <c r="A77" s="25" t="s">
        <v>952</v>
      </c>
      <c r="B77" s="25" t="s">
        <v>936</v>
      </c>
      <c r="C77" s="25" t="s">
        <v>933</v>
      </c>
      <c r="D77" s="25" t="s">
        <v>104</v>
      </c>
      <c r="E77" s="25" t="s">
        <v>529</v>
      </c>
      <c r="F77" s="25" t="s">
        <v>1246</v>
      </c>
      <c r="G77" s="25" t="s">
        <v>1144</v>
      </c>
      <c r="H77" s="25" t="s">
        <v>1144</v>
      </c>
      <c r="I77" s="25" t="s">
        <v>1247</v>
      </c>
      <c r="J77" s="25" t="s">
        <v>1416</v>
      </c>
      <c r="K77" s="123">
        <v>1913900</v>
      </c>
      <c r="L77" s="123">
        <v>0</v>
      </c>
      <c r="M77" s="123">
        <v>0</v>
      </c>
      <c r="N77" s="123">
        <v>1913900</v>
      </c>
      <c r="O77" s="123">
        <v>0</v>
      </c>
      <c r="P77" s="123">
        <v>0</v>
      </c>
      <c r="Q77" s="123">
        <v>0</v>
      </c>
      <c r="R77" s="123">
        <v>0</v>
      </c>
      <c r="S77" s="123">
        <v>0</v>
      </c>
      <c r="T77" s="123">
        <v>0</v>
      </c>
      <c r="U77" s="123">
        <v>0</v>
      </c>
      <c r="V77" s="123">
        <v>0</v>
      </c>
      <c r="W77" s="123">
        <v>0</v>
      </c>
      <c r="X77" s="123">
        <v>0</v>
      </c>
      <c r="Y77" s="123">
        <v>0</v>
      </c>
      <c r="Z77" s="123">
        <v>0</v>
      </c>
      <c r="AA77" s="123">
        <v>0</v>
      </c>
      <c r="AB77" s="124">
        <v>0</v>
      </c>
    </row>
    <row r="78" customHeight="1" spans="1:28">
      <c r="A78" s="25"/>
      <c r="B78" s="25"/>
      <c r="C78" s="25"/>
      <c r="D78" s="25" t="s">
        <v>530</v>
      </c>
      <c r="E78" s="25" t="s">
        <v>531</v>
      </c>
      <c r="F78" s="25"/>
      <c r="G78" s="25"/>
      <c r="H78" s="25"/>
      <c r="I78" s="25"/>
      <c r="J78" s="25"/>
      <c r="K78" s="123">
        <v>1092600</v>
      </c>
      <c r="L78" s="123">
        <v>0</v>
      </c>
      <c r="M78" s="123">
        <v>0</v>
      </c>
      <c r="N78" s="123">
        <v>985300</v>
      </c>
      <c r="O78" s="123">
        <v>0</v>
      </c>
      <c r="P78" s="123">
        <v>0</v>
      </c>
      <c r="Q78" s="123">
        <v>0</v>
      </c>
      <c r="R78" s="123">
        <v>0</v>
      </c>
      <c r="S78" s="123">
        <v>0</v>
      </c>
      <c r="T78" s="123">
        <v>0</v>
      </c>
      <c r="U78" s="123">
        <v>0</v>
      </c>
      <c r="V78" s="123">
        <v>0</v>
      </c>
      <c r="W78" s="123">
        <v>107300</v>
      </c>
      <c r="X78" s="123">
        <v>0</v>
      </c>
      <c r="Y78" s="123">
        <v>0</v>
      </c>
      <c r="Z78" s="123">
        <v>0</v>
      </c>
      <c r="AA78" s="123">
        <v>0</v>
      </c>
      <c r="AB78" s="124">
        <v>0</v>
      </c>
    </row>
    <row r="79" customHeight="1" spans="1:28">
      <c r="A79" s="25" t="s">
        <v>952</v>
      </c>
      <c r="B79" s="25" t="s">
        <v>937</v>
      </c>
      <c r="C79" s="25" t="s">
        <v>936</v>
      </c>
      <c r="D79" s="25" t="s">
        <v>106</v>
      </c>
      <c r="E79" s="25" t="s">
        <v>533</v>
      </c>
      <c r="F79" s="25" t="s">
        <v>1248</v>
      </c>
      <c r="G79" s="25" t="s">
        <v>1144</v>
      </c>
      <c r="H79" s="25" t="s">
        <v>1144</v>
      </c>
      <c r="I79" s="25" t="s">
        <v>1249</v>
      </c>
      <c r="J79" s="25" t="s">
        <v>1415</v>
      </c>
      <c r="K79" s="123">
        <v>102000</v>
      </c>
      <c r="L79" s="123">
        <v>0</v>
      </c>
      <c r="M79" s="123">
        <v>0</v>
      </c>
      <c r="N79" s="123">
        <v>102000</v>
      </c>
      <c r="O79" s="123">
        <v>0</v>
      </c>
      <c r="P79" s="123">
        <v>0</v>
      </c>
      <c r="Q79" s="123">
        <v>0</v>
      </c>
      <c r="R79" s="123">
        <v>0</v>
      </c>
      <c r="S79" s="123">
        <v>0</v>
      </c>
      <c r="T79" s="123">
        <v>0</v>
      </c>
      <c r="U79" s="123">
        <v>0</v>
      </c>
      <c r="V79" s="123">
        <v>0</v>
      </c>
      <c r="W79" s="123">
        <v>0</v>
      </c>
      <c r="X79" s="123">
        <v>0</v>
      </c>
      <c r="Y79" s="123">
        <v>0</v>
      </c>
      <c r="Z79" s="123">
        <v>0</v>
      </c>
      <c r="AA79" s="123">
        <v>0</v>
      </c>
      <c r="AB79" s="124">
        <v>0</v>
      </c>
    </row>
    <row r="80" customHeight="1" spans="1:28">
      <c r="A80" s="25" t="s">
        <v>952</v>
      </c>
      <c r="B80" s="25" t="s">
        <v>937</v>
      </c>
      <c r="C80" s="25" t="s">
        <v>940</v>
      </c>
      <c r="D80" s="25" t="s">
        <v>106</v>
      </c>
      <c r="E80" s="25" t="s">
        <v>534</v>
      </c>
      <c r="F80" s="25" t="s">
        <v>1250</v>
      </c>
      <c r="G80" s="25" t="s">
        <v>1144</v>
      </c>
      <c r="H80" s="25" t="s">
        <v>1144</v>
      </c>
      <c r="I80" s="25" t="s">
        <v>1251</v>
      </c>
      <c r="J80" s="25" t="s">
        <v>1415</v>
      </c>
      <c r="K80" s="123">
        <v>77700</v>
      </c>
      <c r="L80" s="123">
        <v>0</v>
      </c>
      <c r="M80" s="123">
        <v>0</v>
      </c>
      <c r="N80" s="123">
        <v>77700</v>
      </c>
      <c r="O80" s="123">
        <v>0</v>
      </c>
      <c r="P80" s="123">
        <v>0</v>
      </c>
      <c r="Q80" s="123">
        <v>0</v>
      </c>
      <c r="R80" s="123">
        <v>0</v>
      </c>
      <c r="S80" s="123">
        <v>0</v>
      </c>
      <c r="T80" s="123">
        <v>0</v>
      </c>
      <c r="U80" s="123">
        <v>0</v>
      </c>
      <c r="V80" s="123">
        <v>0</v>
      </c>
      <c r="W80" s="123">
        <v>0</v>
      </c>
      <c r="X80" s="123">
        <v>0</v>
      </c>
      <c r="Y80" s="123">
        <v>0</v>
      </c>
      <c r="Z80" s="123">
        <v>0</v>
      </c>
      <c r="AA80" s="123">
        <v>0</v>
      </c>
      <c r="AB80" s="124">
        <v>0</v>
      </c>
    </row>
    <row r="81" customHeight="1" spans="1:28">
      <c r="A81" s="25" t="s">
        <v>952</v>
      </c>
      <c r="B81" s="25" t="s">
        <v>937</v>
      </c>
      <c r="C81" s="25" t="s">
        <v>953</v>
      </c>
      <c r="D81" s="25" t="s">
        <v>106</v>
      </c>
      <c r="E81" s="25" t="s">
        <v>535</v>
      </c>
      <c r="F81" s="25" t="s">
        <v>1252</v>
      </c>
      <c r="G81" s="25" t="s">
        <v>1144</v>
      </c>
      <c r="H81" s="25" t="s">
        <v>1144</v>
      </c>
      <c r="I81" s="25" t="s">
        <v>1252</v>
      </c>
      <c r="J81" s="25" t="s">
        <v>1415</v>
      </c>
      <c r="K81" s="123">
        <v>60500</v>
      </c>
      <c r="L81" s="123">
        <v>0</v>
      </c>
      <c r="M81" s="123">
        <v>0</v>
      </c>
      <c r="N81" s="123">
        <v>0</v>
      </c>
      <c r="O81" s="123">
        <v>0</v>
      </c>
      <c r="P81" s="123">
        <v>0</v>
      </c>
      <c r="Q81" s="123">
        <v>0</v>
      </c>
      <c r="R81" s="123">
        <v>0</v>
      </c>
      <c r="S81" s="123">
        <v>0</v>
      </c>
      <c r="T81" s="123">
        <v>0</v>
      </c>
      <c r="U81" s="123">
        <v>0</v>
      </c>
      <c r="V81" s="123">
        <v>0</v>
      </c>
      <c r="W81" s="123">
        <v>60500</v>
      </c>
      <c r="X81" s="123">
        <v>0</v>
      </c>
      <c r="Y81" s="123">
        <v>0</v>
      </c>
      <c r="Z81" s="123">
        <v>0</v>
      </c>
      <c r="AA81" s="123">
        <v>0</v>
      </c>
      <c r="AB81" s="124">
        <v>0</v>
      </c>
    </row>
    <row r="82" customHeight="1" spans="1:28">
      <c r="A82" s="25" t="s">
        <v>952</v>
      </c>
      <c r="B82" s="25" t="s">
        <v>937</v>
      </c>
      <c r="C82" s="25" t="s">
        <v>933</v>
      </c>
      <c r="D82" s="25" t="s">
        <v>106</v>
      </c>
      <c r="E82" s="25" t="s">
        <v>536</v>
      </c>
      <c r="F82" s="25" t="s">
        <v>1259</v>
      </c>
      <c r="G82" s="25" t="s">
        <v>1144</v>
      </c>
      <c r="H82" s="25" t="s">
        <v>1144</v>
      </c>
      <c r="I82" s="25" t="s">
        <v>1260</v>
      </c>
      <c r="J82" s="25" t="s">
        <v>1416</v>
      </c>
      <c r="K82" s="123">
        <v>20000</v>
      </c>
      <c r="L82" s="123">
        <v>0</v>
      </c>
      <c r="M82" s="123">
        <v>0</v>
      </c>
      <c r="N82" s="123">
        <v>20000</v>
      </c>
      <c r="O82" s="123">
        <v>0</v>
      </c>
      <c r="P82" s="123">
        <v>0</v>
      </c>
      <c r="Q82" s="123">
        <v>0</v>
      </c>
      <c r="R82" s="123">
        <v>0</v>
      </c>
      <c r="S82" s="123">
        <v>0</v>
      </c>
      <c r="T82" s="123">
        <v>0</v>
      </c>
      <c r="U82" s="123">
        <v>0</v>
      </c>
      <c r="V82" s="123">
        <v>0</v>
      </c>
      <c r="W82" s="123">
        <v>0</v>
      </c>
      <c r="X82" s="123">
        <v>0</v>
      </c>
      <c r="Y82" s="123">
        <v>0</v>
      </c>
      <c r="Z82" s="123">
        <v>0</v>
      </c>
      <c r="AA82" s="123">
        <v>0</v>
      </c>
      <c r="AB82" s="124">
        <v>0</v>
      </c>
    </row>
    <row r="83" customHeight="1" spans="1:28">
      <c r="A83" s="25" t="s">
        <v>952</v>
      </c>
      <c r="B83" s="25" t="s">
        <v>937</v>
      </c>
      <c r="C83" s="25" t="s">
        <v>933</v>
      </c>
      <c r="D83" s="25" t="s">
        <v>106</v>
      </c>
      <c r="E83" s="25" t="s">
        <v>536</v>
      </c>
      <c r="F83" s="25" t="s">
        <v>1253</v>
      </c>
      <c r="G83" s="25" t="s">
        <v>1144</v>
      </c>
      <c r="H83" s="25" t="s">
        <v>1144</v>
      </c>
      <c r="I83" s="25" t="s">
        <v>1254</v>
      </c>
      <c r="J83" s="25" t="s">
        <v>1415</v>
      </c>
      <c r="K83" s="123">
        <v>725600</v>
      </c>
      <c r="L83" s="123">
        <v>0</v>
      </c>
      <c r="M83" s="123">
        <v>0</v>
      </c>
      <c r="N83" s="123">
        <v>725600</v>
      </c>
      <c r="O83" s="123">
        <v>0</v>
      </c>
      <c r="P83" s="123">
        <v>0</v>
      </c>
      <c r="Q83" s="123">
        <v>0</v>
      </c>
      <c r="R83" s="123">
        <v>0</v>
      </c>
      <c r="S83" s="123">
        <v>0</v>
      </c>
      <c r="T83" s="123">
        <v>0</v>
      </c>
      <c r="U83" s="123">
        <v>0</v>
      </c>
      <c r="V83" s="123">
        <v>0</v>
      </c>
      <c r="W83" s="123">
        <v>0</v>
      </c>
      <c r="X83" s="123">
        <v>0</v>
      </c>
      <c r="Y83" s="123">
        <v>0</v>
      </c>
      <c r="Z83" s="123">
        <v>0</v>
      </c>
      <c r="AA83" s="123">
        <v>0</v>
      </c>
      <c r="AB83" s="124">
        <v>0</v>
      </c>
    </row>
    <row r="84" customHeight="1" spans="1:28">
      <c r="A84" s="25" t="s">
        <v>952</v>
      </c>
      <c r="B84" s="25" t="s">
        <v>937</v>
      </c>
      <c r="C84" s="25" t="s">
        <v>933</v>
      </c>
      <c r="D84" s="25" t="s">
        <v>106</v>
      </c>
      <c r="E84" s="25" t="s">
        <v>536</v>
      </c>
      <c r="F84" s="25" t="s">
        <v>1255</v>
      </c>
      <c r="G84" s="25" t="s">
        <v>1144</v>
      </c>
      <c r="H84" s="25" t="s">
        <v>1144</v>
      </c>
      <c r="I84" s="25" t="s">
        <v>1256</v>
      </c>
      <c r="J84" s="25" t="s">
        <v>1415</v>
      </c>
      <c r="K84" s="123">
        <v>46800</v>
      </c>
      <c r="L84" s="123">
        <v>0</v>
      </c>
      <c r="M84" s="123">
        <v>0</v>
      </c>
      <c r="N84" s="123">
        <v>0</v>
      </c>
      <c r="O84" s="123">
        <v>0</v>
      </c>
      <c r="P84" s="123">
        <v>0</v>
      </c>
      <c r="Q84" s="123">
        <v>0</v>
      </c>
      <c r="R84" s="123">
        <v>0</v>
      </c>
      <c r="S84" s="123">
        <v>0</v>
      </c>
      <c r="T84" s="123">
        <v>0</v>
      </c>
      <c r="U84" s="123">
        <v>0</v>
      </c>
      <c r="V84" s="123">
        <v>0</v>
      </c>
      <c r="W84" s="123">
        <v>46800</v>
      </c>
      <c r="X84" s="123">
        <v>0</v>
      </c>
      <c r="Y84" s="123">
        <v>0</v>
      </c>
      <c r="Z84" s="123">
        <v>0</v>
      </c>
      <c r="AA84" s="123">
        <v>0</v>
      </c>
      <c r="AB84" s="124">
        <v>0</v>
      </c>
    </row>
    <row r="85" customHeight="1" spans="1:28">
      <c r="A85" s="25" t="s">
        <v>952</v>
      </c>
      <c r="B85" s="25" t="s">
        <v>937</v>
      </c>
      <c r="C85" s="25" t="s">
        <v>933</v>
      </c>
      <c r="D85" s="25" t="s">
        <v>106</v>
      </c>
      <c r="E85" s="25" t="s">
        <v>536</v>
      </c>
      <c r="F85" s="25" t="s">
        <v>1257</v>
      </c>
      <c r="G85" s="25" t="s">
        <v>1144</v>
      </c>
      <c r="H85" s="25" t="s">
        <v>1144</v>
      </c>
      <c r="I85" s="25" t="s">
        <v>1258</v>
      </c>
      <c r="J85" s="25" t="s">
        <v>1415</v>
      </c>
      <c r="K85" s="123">
        <v>60000</v>
      </c>
      <c r="L85" s="123">
        <v>0</v>
      </c>
      <c r="M85" s="123">
        <v>0</v>
      </c>
      <c r="N85" s="123">
        <v>60000</v>
      </c>
      <c r="O85" s="123">
        <v>0</v>
      </c>
      <c r="P85" s="123">
        <v>0</v>
      </c>
      <c r="Q85" s="123">
        <v>0</v>
      </c>
      <c r="R85" s="123">
        <v>0</v>
      </c>
      <c r="S85" s="123">
        <v>0</v>
      </c>
      <c r="T85" s="123">
        <v>0</v>
      </c>
      <c r="U85" s="123">
        <v>0</v>
      </c>
      <c r="V85" s="123">
        <v>0</v>
      </c>
      <c r="W85" s="123">
        <v>0</v>
      </c>
      <c r="X85" s="123">
        <v>0</v>
      </c>
      <c r="Y85" s="123">
        <v>0</v>
      </c>
      <c r="Z85" s="123">
        <v>0</v>
      </c>
      <c r="AA85" s="123">
        <v>0</v>
      </c>
      <c r="AB85" s="124">
        <v>0</v>
      </c>
    </row>
    <row r="86" customHeight="1" spans="1:28">
      <c r="A86" s="25"/>
      <c r="B86" s="25"/>
      <c r="C86" s="25"/>
      <c r="D86" s="25" t="s">
        <v>537</v>
      </c>
      <c r="E86" s="25" t="s">
        <v>538</v>
      </c>
      <c r="F86" s="25"/>
      <c r="G86" s="25"/>
      <c r="H86" s="25"/>
      <c r="I86" s="25"/>
      <c r="J86" s="25"/>
      <c r="K86" s="123">
        <v>240602900</v>
      </c>
      <c r="L86" s="123">
        <v>0</v>
      </c>
      <c r="M86" s="123">
        <v>0</v>
      </c>
      <c r="N86" s="123">
        <v>240602900</v>
      </c>
      <c r="O86" s="123">
        <v>0</v>
      </c>
      <c r="P86" s="123">
        <v>0</v>
      </c>
      <c r="Q86" s="123">
        <v>0</v>
      </c>
      <c r="R86" s="123">
        <v>0</v>
      </c>
      <c r="S86" s="123">
        <v>0</v>
      </c>
      <c r="T86" s="123">
        <v>0</v>
      </c>
      <c r="U86" s="123">
        <v>0</v>
      </c>
      <c r="V86" s="123">
        <v>0</v>
      </c>
      <c r="W86" s="123">
        <v>0</v>
      </c>
      <c r="X86" s="123">
        <v>0</v>
      </c>
      <c r="Y86" s="123">
        <v>0</v>
      </c>
      <c r="Z86" s="123">
        <v>0</v>
      </c>
      <c r="AA86" s="123">
        <v>0</v>
      </c>
      <c r="AB86" s="124">
        <v>0</v>
      </c>
    </row>
    <row r="87" customHeight="1" spans="1:28">
      <c r="A87" s="25" t="s">
        <v>954</v>
      </c>
      <c r="B87" s="25" t="s">
        <v>938</v>
      </c>
      <c r="C87" s="25" t="s">
        <v>933</v>
      </c>
      <c r="D87" s="25" t="s">
        <v>108</v>
      </c>
      <c r="E87" s="25" t="s">
        <v>540</v>
      </c>
      <c r="F87" s="25" t="s">
        <v>1263</v>
      </c>
      <c r="G87" s="25" t="s">
        <v>1144</v>
      </c>
      <c r="H87" s="25" t="s">
        <v>1144</v>
      </c>
      <c r="I87" s="25" t="s">
        <v>1264</v>
      </c>
      <c r="J87" s="25" t="s">
        <v>1415</v>
      </c>
      <c r="K87" s="123">
        <v>227618900</v>
      </c>
      <c r="L87" s="123">
        <v>0</v>
      </c>
      <c r="M87" s="123">
        <v>0</v>
      </c>
      <c r="N87" s="123">
        <v>227618900</v>
      </c>
      <c r="O87" s="123">
        <v>0</v>
      </c>
      <c r="P87" s="123">
        <v>0</v>
      </c>
      <c r="Q87" s="123">
        <v>0</v>
      </c>
      <c r="R87" s="123">
        <v>0</v>
      </c>
      <c r="S87" s="123">
        <v>0</v>
      </c>
      <c r="T87" s="123">
        <v>0</v>
      </c>
      <c r="U87" s="123">
        <v>0</v>
      </c>
      <c r="V87" s="123">
        <v>0</v>
      </c>
      <c r="W87" s="123">
        <v>0</v>
      </c>
      <c r="X87" s="123">
        <v>0</v>
      </c>
      <c r="Y87" s="123">
        <v>0</v>
      </c>
      <c r="Z87" s="123">
        <v>0</v>
      </c>
      <c r="AA87" s="123">
        <v>0</v>
      </c>
      <c r="AB87" s="124">
        <v>0</v>
      </c>
    </row>
    <row r="88" customHeight="1" spans="1:28">
      <c r="A88" s="25" t="s">
        <v>954</v>
      </c>
      <c r="B88" s="25" t="s">
        <v>938</v>
      </c>
      <c r="C88" s="25" t="s">
        <v>933</v>
      </c>
      <c r="D88" s="25" t="s">
        <v>108</v>
      </c>
      <c r="E88" s="25" t="s">
        <v>540</v>
      </c>
      <c r="F88" s="25" t="s">
        <v>1261</v>
      </c>
      <c r="G88" s="25" t="s">
        <v>1144</v>
      </c>
      <c r="H88" s="25" t="s">
        <v>1144</v>
      </c>
      <c r="I88" s="25" t="s">
        <v>1262</v>
      </c>
      <c r="J88" s="25" t="s">
        <v>1416</v>
      </c>
      <c r="K88" s="123">
        <v>12984000</v>
      </c>
      <c r="L88" s="123">
        <v>0</v>
      </c>
      <c r="M88" s="123">
        <v>0</v>
      </c>
      <c r="N88" s="123">
        <v>12984000</v>
      </c>
      <c r="O88" s="123">
        <v>0</v>
      </c>
      <c r="P88" s="123">
        <v>0</v>
      </c>
      <c r="Q88" s="123">
        <v>0</v>
      </c>
      <c r="R88" s="123">
        <v>0</v>
      </c>
      <c r="S88" s="123">
        <v>0</v>
      </c>
      <c r="T88" s="123">
        <v>0</v>
      </c>
      <c r="U88" s="123">
        <v>0</v>
      </c>
      <c r="V88" s="123">
        <v>0</v>
      </c>
      <c r="W88" s="123">
        <v>0</v>
      </c>
      <c r="X88" s="123">
        <v>0</v>
      </c>
      <c r="Y88" s="123">
        <v>0</v>
      </c>
      <c r="Z88" s="123">
        <v>0</v>
      </c>
      <c r="AA88" s="123">
        <v>0</v>
      </c>
      <c r="AB88" s="124">
        <v>0</v>
      </c>
    </row>
    <row r="89" customHeight="1" spans="1:28">
      <c r="A89" s="25"/>
      <c r="B89" s="25"/>
      <c r="C89" s="25"/>
      <c r="D89" s="25" t="s">
        <v>541</v>
      </c>
      <c r="E89" s="25" t="s">
        <v>542</v>
      </c>
      <c r="F89" s="25"/>
      <c r="G89" s="25"/>
      <c r="H89" s="25"/>
      <c r="I89" s="25"/>
      <c r="J89" s="25"/>
      <c r="K89" s="123">
        <v>4877000</v>
      </c>
      <c r="L89" s="123">
        <v>0</v>
      </c>
      <c r="M89" s="123">
        <v>0</v>
      </c>
      <c r="N89" s="123">
        <v>2072000</v>
      </c>
      <c r="O89" s="123">
        <v>0</v>
      </c>
      <c r="P89" s="123">
        <v>0</v>
      </c>
      <c r="Q89" s="123">
        <v>0</v>
      </c>
      <c r="R89" s="123">
        <v>0</v>
      </c>
      <c r="S89" s="123">
        <v>0</v>
      </c>
      <c r="T89" s="123">
        <v>0</v>
      </c>
      <c r="U89" s="123">
        <v>0</v>
      </c>
      <c r="V89" s="123">
        <v>0</v>
      </c>
      <c r="W89" s="123">
        <v>2805000</v>
      </c>
      <c r="X89" s="123">
        <v>0</v>
      </c>
      <c r="Y89" s="123">
        <v>0</v>
      </c>
      <c r="Z89" s="123">
        <v>0</v>
      </c>
      <c r="AA89" s="123">
        <v>0</v>
      </c>
      <c r="AB89" s="124">
        <v>0</v>
      </c>
    </row>
    <row r="90" customHeight="1" spans="1:28">
      <c r="A90" s="25" t="s">
        <v>955</v>
      </c>
      <c r="B90" s="25" t="s">
        <v>935</v>
      </c>
      <c r="C90" s="25" t="s">
        <v>933</v>
      </c>
      <c r="D90" s="25" t="s">
        <v>110</v>
      </c>
      <c r="E90" s="25" t="s">
        <v>544</v>
      </c>
      <c r="F90" s="25" t="s">
        <v>1270</v>
      </c>
      <c r="G90" s="25" t="s">
        <v>1144</v>
      </c>
      <c r="H90" s="25" t="s">
        <v>1144</v>
      </c>
      <c r="I90" s="25" t="s">
        <v>1270</v>
      </c>
      <c r="J90" s="25" t="s">
        <v>1415</v>
      </c>
      <c r="K90" s="123">
        <v>501000</v>
      </c>
      <c r="L90" s="123">
        <v>0</v>
      </c>
      <c r="M90" s="123">
        <v>0</v>
      </c>
      <c r="N90" s="123">
        <v>0</v>
      </c>
      <c r="O90" s="123">
        <v>0</v>
      </c>
      <c r="P90" s="123">
        <v>0</v>
      </c>
      <c r="Q90" s="123">
        <v>0</v>
      </c>
      <c r="R90" s="123">
        <v>0</v>
      </c>
      <c r="S90" s="123">
        <v>0</v>
      </c>
      <c r="T90" s="123">
        <v>0</v>
      </c>
      <c r="U90" s="123">
        <v>0</v>
      </c>
      <c r="V90" s="123">
        <v>0</v>
      </c>
      <c r="W90" s="123">
        <v>501000</v>
      </c>
      <c r="X90" s="123">
        <v>0</v>
      </c>
      <c r="Y90" s="123">
        <v>0</v>
      </c>
      <c r="Z90" s="123">
        <v>0</v>
      </c>
      <c r="AA90" s="123">
        <v>0</v>
      </c>
      <c r="AB90" s="124">
        <v>0</v>
      </c>
    </row>
    <row r="91" customHeight="1" spans="1:28">
      <c r="A91" s="25" t="s">
        <v>955</v>
      </c>
      <c r="B91" s="25" t="s">
        <v>935</v>
      </c>
      <c r="C91" s="25" t="s">
        <v>933</v>
      </c>
      <c r="D91" s="25" t="s">
        <v>110</v>
      </c>
      <c r="E91" s="25" t="s">
        <v>544</v>
      </c>
      <c r="F91" s="25" t="s">
        <v>1265</v>
      </c>
      <c r="G91" s="25" t="s">
        <v>1144</v>
      </c>
      <c r="H91" s="25" t="s">
        <v>1144</v>
      </c>
      <c r="I91" s="25" t="s">
        <v>1266</v>
      </c>
      <c r="J91" s="25" t="s">
        <v>1415</v>
      </c>
      <c r="K91" s="123">
        <v>840000</v>
      </c>
      <c r="L91" s="123">
        <v>0</v>
      </c>
      <c r="M91" s="123">
        <v>0</v>
      </c>
      <c r="N91" s="123">
        <v>0</v>
      </c>
      <c r="O91" s="123">
        <v>0</v>
      </c>
      <c r="P91" s="123">
        <v>0</v>
      </c>
      <c r="Q91" s="123">
        <v>0</v>
      </c>
      <c r="R91" s="123">
        <v>0</v>
      </c>
      <c r="S91" s="123">
        <v>0</v>
      </c>
      <c r="T91" s="123">
        <v>0</v>
      </c>
      <c r="U91" s="123">
        <v>0</v>
      </c>
      <c r="V91" s="123">
        <v>0</v>
      </c>
      <c r="W91" s="123">
        <v>840000</v>
      </c>
      <c r="X91" s="123">
        <v>0</v>
      </c>
      <c r="Y91" s="123">
        <v>0</v>
      </c>
      <c r="Z91" s="123">
        <v>0</v>
      </c>
      <c r="AA91" s="123">
        <v>0</v>
      </c>
      <c r="AB91" s="124">
        <v>0</v>
      </c>
    </row>
    <row r="92" customHeight="1" spans="1:28">
      <c r="A92" s="25" t="s">
        <v>955</v>
      </c>
      <c r="B92" s="25" t="s">
        <v>935</v>
      </c>
      <c r="C92" s="25" t="s">
        <v>933</v>
      </c>
      <c r="D92" s="25" t="s">
        <v>110</v>
      </c>
      <c r="E92" s="25" t="s">
        <v>544</v>
      </c>
      <c r="F92" s="25" t="s">
        <v>1267</v>
      </c>
      <c r="G92" s="25" t="s">
        <v>1144</v>
      </c>
      <c r="H92" s="25" t="s">
        <v>1144</v>
      </c>
      <c r="I92" s="25" t="s">
        <v>1267</v>
      </c>
      <c r="J92" s="25" t="s">
        <v>1415</v>
      </c>
      <c r="K92" s="123">
        <v>1380000</v>
      </c>
      <c r="L92" s="123">
        <v>0</v>
      </c>
      <c r="M92" s="123">
        <v>0</v>
      </c>
      <c r="N92" s="123">
        <v>0</v>
      </c>
      <c r="O92" s="123">
        <v>0</v>
      </c>
      <c r="P92" s="123">
        <v>0</v>
      </c>
      <c r="Q92" s="123">
        <v>0</v>
      </c>
      <c r="R92" s="123">
        <v>0</v>
      </c>
      <c r="S92" s="123">
        <v>0</v>
      </c>
      <c r="T92" s="123">
        <v>0</v>
      </c>
      <c r="U92" s="123">
        <v>0</v>
      </c>
      <c r="V92" s="123">
        <v>0</v>
      </c>
      <c r="W92" s="123">
        <v>1380000</v>
      </c>
      <c r="X92" s="123">
        <v>0</v>
      </c>
      <c r="Y92" s="123">
        <v>0</v>
      </c>
      <c r="Z92" s="123">
        <v>0</v>
      </c>
      <c r="AA92" s="123">
        <v>0</v>
      </c>
      <c r="AB92" s="124">
        <v>0</v>
      </c>
    </row>
    <row r="93" customHeight="1" spans="1:28">
      <c r="A93" s="25" t="s">
        <v>955</v>
      </c>
      <c r="B93" s="25" t="s">
        <v>935</v>
      </c>
      <c r="C93" s="25" t="s">
        <v>933</v>
      </c>
      <c r="D93" s="25" t="s">
        <v>110</v>
      </c>
      <c r="E93" s="25" t="s">
        <v>544</v>
      </c>
      <c r="F93" s="25" t="s">
        <v>1271</v>
      </c>
      <c r="G93" s="25" t="s">
        <v>1144</v>
      </c>
      <c r="H93" s="25" t="s">
        <v>1144</v>
      </c>
      <c r="I93" s="25" t="s">
        <v>1272</v>
      </c>
      <c r="J93" s="25" t="s">
        <v>1415</v>
      </c>
      <c r="K93" s="123">
        <v>1500000</v>
      </c>
      <c r="L93" s="123">
        <v>0</v>
      </c>
      <c r="M93" s="123">
        <v>0</v>
      </c>
      <c r="N93" s="123">
        <v>1500000</v>
      </c>
      <c r="O93" s="123">
        <v>0</v>
      </c>
      <c r="P93" s="123">
        <v>0</v>
      </c>
      <c r="Q93" s="123">
        <v>0</v>
      </c>
      <c r="R93" s="123">
        <v>0</v>
      </c>
      <c r="S93" s="123">
        <v>0</v>
      </c>
      <c r="T93" s="123">
        <v>0</v>
      </c>
      <c r="U93" s="123">
        <v>0</v>
      </c>
      <c r="V93" s="123">
        <v>0</v>
      </c>
      <c r="W93" s="123">
        <v>0</v>
      </c>
      <c r="X93" s="123">
        <v>0</v>
      </c>
      <c r="Y93" s="123">
        <v>0</v>
      </c>
      <c r="Z93" s="123">
        <v>0</v>
      </c>
      <c r="AA93" s="123">
        <v>0</v>
      </c>
      <c r="AB93" s="124">
        <v>0</v>
      </c>
    </row>
    <row r="94" customHeight="1" spans="1:28">
      <c r="A94" s="25" t="s">
        <v>955</v>
      </c>
      <c r="B94" s="25" t="s">
        <v>935</v>
      </c>
      <c r="C94" s="25" t="s">
        <v>933</v>
      </c>
      <c r="D94" s="25" t="s">
        <v>110</v>
      </c>
      <c r="E94" s="25" t="s">
        <v>544</v>
      </c>
      <c r="F94" s="25" t="s">
        <v>1268</v>
      </c>
      <c r="G94" s="25" t="s">
        <v>1144</v>
      </c>
      <c r="H94" s="25" t="s">
        <v>1144</v>
      </c>
      <c r="I94" s="25" t="s">
        <v>1269</v>
      </c>
      <c r="J94" s="25" t="s">
        <v>1415</v>
      </c>
      <c r="K94" s="123">
        <v>210000</v>
      </c>
      <c r="L94" s="123">
        <v>0</v>
      </c>
      <c r="M94" s="123">
        <v>0</v>
      </c>
      <c r="N94" s="123">
        <v>210000</v>
      </c>
      <c r="O94" s="123">
        <v>0</v>
      </c>
      <c r="P94" s="123">
        <v>0</v>
      </c>
      <c r="Q94" s="123">
        <v>0</v>
      </c>
      <c r="R94" s="123">
        <v>0</v>
      </c>
      <c r="S94" s="123">
        <v>0</v>
      </c>
      <c r="T94" s="123">
        <v>0</v>
      </c>
      <c r="U94" s="123">
        <v>0</v>
      </c>
      <c r="V94" s="123">
        <v>0</v>
      </c>
      <c r="W94" s="123">
        <v>0</v>
      </c>
      <c r="X94" s="123">
        <v>0</v>
      </c>
      <c r="Y94" s="123">
        <v>0</v>
      </c>
      <c r="Z94" s="123">
        <v>0</v>
      </c>
      <c r="AA94" s="123">
        <v>0</v>
      </c>
      <c r="AB94" s="124">
        <v>0</v>
      </c>
    </row>
    <row r="95" customHeight="1" spans="1:28">
      <c r="A95" s="25" t="s">
        <v>955</v>
      </c>
      <c r="B95" s="25" t="s">
        <v>938</v>
      </c>
      <c r="C95" s="25" t="s">
        <v>943</v>
      </c>
      <c r="D95" s="25" t="s">
        <v>110</v>
      </c>
      <c r="E95" s="25" t="s">
        <v>545</v>
      </c>
      <c r="F95" s="25" t="s">
        <v>1273</v>
      </c>
      <c r="G95" s="25" t="s">
        <v>1144</v>
      </c>
      <c r="H95" s="25" t="s">
        <v>1144</v>
      </c>
      <c r="I95" s="25" t="s">
        <v>1273</v>
      </c>
      <c r="J95" s="25" t="s">
        <v>1415</v>
      </c>
      <c r="K95" s="123">
        <v>84000</v>
      </c>
      <c r="L95" s="123">
        <v>0</v>
      </c>
      <c r="M95" s="123">
        <v>0</v>
      </c>
      <c r="N95" s="123">
        <v>0</v>
      </c>
      <c r="O95" s="123">
        <v>0</v>
      </c>
      <c r="P95" s="123">
        <v>0</v>
      </c>
      <c r="Q95" s="123">
        <v>0</v>
      </c>
      <c r="R95" s="123">
        <v>0</v>
      </c>
      <c r="S95" s="123">
        <v>0</v>
      </c>
      <c r="T95" s="123">
        <v>0</v>
      </c>
      <c r="U95" s="123">
        <v>0</v>
      </c>
      <c r="V95" s="123">
        <v>0</v>
      </c>
      <c r="W95" s="123">
        <v>84000</v>
      </c>
      <c r="X95" s="123">
        <v>0</v>
      </c>
      <c r="Y95" s="123">
        <v>0</v>
      </c>
      <c r="Z95" s="123">
        <v>0</v>
      </c>
      <c r="AA95" s="123">
        <v>0</v>
      </c>
      <c r="AB95" s="124">
        <v>0</v>
      </c>
    </row>
    <row r="96" customHeight="1" spans="1:28">
      <c r="A96" s="25" t="s">
        <v>955</v>
      </c>
      <c r="B96" s="25" t="s">
        <v>939</v>
      </c>
      <c r="C96" s="25" t="s">
        <v>935</v>
      </c>
      <c r="D96" s="25" t="s">
        <v>110</v>
      </c>
      <c r="E96" s="25" t="s">
        <v>546</v>
      </c>
      <c r="F96" s="25" t="s">
        <v>1274</v>
      </c>
      <c r="G96" s="25" t="s">
        <v>1144</v>
      </c>
      <c r="H96" s="25" t="s">
        <v>1144</v>
      </c>
      <c r="I96" s="25" t="s">
        <v>1275</v>
      </c>
      <c r="J96" s="25" t="s">
        <v>1415</v>
      </c>
      <c r="K96" s="123">
        <v>50000</v>
      </c>
      <c r="L96" s="123">
        <v>0</v>
      </c>
      <c r="M96" s="123">
        <v>0</v>
      </c>
      <c r="N96" s="123">
        <v>50000</v>
      </c>
      <c r="O96" s="123">
        <v>0</v>
      </c>
      <c r="P96" s="123">
        <v>0</v>
      </c>
      <c r="Q96" s="123">
        <v>0</v>
      </c>
      <c r="R96" s="123">
        <v>0</v>
      </c>
      <c r="S96" s="123">
        <v>0</v>
      </c>
      <c r="T96" s="123">
        <v>0</v>
      </c>
      <c r="U96" s="123">
        <v>0</v>
      </c>
      <c r="V96" s="123">
        <v>0</v>
      </c>
      <c r="W96" s="123">
        <v>0</v>
      </c>
      <c r="X96" s="123">
        <v>0</v>
      </c>
      <c r="Y96" s="123">
        <v>0</v>
      </c>
      <c r="Z96" s="123">
        <v>0</v>
      </c>
      <c r="AA96" s="123">
        <v>0</v>
      </c>
      <c r="AB96" s="124">
        <v>0</v>
      </c>
    </row>
    <row r="97" customHeight="1" spans="1:28">
      <c r="A97" s="25" t="s">
        <v>955</v>
      </c>
      <c r="B97" s="25" t="s">
        <v>937</v>
      </c>
      <c r="C97" s="25" t="s">
        <v>940</v>
      </c>
      <c r="D97" s="25" t="s">
        <v>110</v>
      </c>
      <c r="E97" s="25" t="s">
        <v>547</v>
      </c>
      <c r="F97" s="25" t="s">
        <v>1276</v>
      </c>
      <c r="G97" s="25" t="s">
        <v>1144</v>
      </c>
      <c r="H97" s="25" t="s">
        <v>1144</v>
      </c>
      <c r="I97" s="25" t="s">
        <v>1277</v>
      </c>
      <c r="J97" s="25" t="s">
        <v>1415</v>
      </c>
      <c r="K97" s="123">
        <v>312000</v>
      </c>
      <c r="L97" s="123">
        <v>0</v>
      </c>
      <c r="M97" s="123">
        <v>0</v>
      </c>
      <c r="N97" s="123">
        <v>312000</v>
      </c>
      <c r="O97" s="123">
        <v>0</v>
      </c>
      <c r="P97" s="123">
        <v>0</v>
      </c>
      <c r="Q97" s="123">
        <v>0</v>
      </c>
      <c r="R97" s="123">
        <v>0</v>
      </c>
      <c r="S97" s="123">
        <v>0</v>
      </c>
      <c r="T97" s="123">
        <v>0</v>
      </c>
      <c r="U97" s="123">
        <v>0</v>
      </c>
      <c r="V97" s="123">
        <v>0</v>
      </c>
      <c r="W97" s="123">
        <v>0</v>
      </c>
      <c r="X97" s="123">
        <v>0</v>
      </c>
      <c r="Y97" s="123">
        <v>0</v>
      </c>
      <c r="Z97" s="123">
        <v>0</v>
      </c>
      <c r="AA97" s="123">
        <v>0</v>
      </c>
      <c r="AB97" s="124">
        <v>0</v>
      </c>
    </row>
    <row r="98" customHeight="1" spans="1:28">
      <c r="A98" s="25"/>
      <c r="B98" s="25"/>
      <c r="C98" s="25"/>
      <c r="D98" s="25" t="s">
        <v>553</v>
      </c>
      <c r="E98" s="25" t="s">
        <v>554</v>
      </c>
      <c r="F98" s="25"/>
      <c r="G98" s="25"/>
      <c r="H98" s="25"/>
      <c r="I98" s="25"/>
      <c r="J98" s="25"/>
      <c r="K98" s="123">
        <v>50500200</v>
      </c>
      <c r="L98" s="123">
        <v>0</v>
      </c>
      <c r="M98" s="123">
        <v>0</v>
      </c>
      <c r="N98" s="123">
        <v>50500200</v>
      </c>
      <c r="O98" s="123">
        <v>0</v>
      </c>
      <c r="P98" s="123">
        <v>0</v>
      </c>
      <c r="Q98" s="123">
        <v>0</v>
      </c>
      <c r="R98" s="123">
        <v>0</v>
      </c>
      <c r="S98" s="123">
        <v>0</v>
      </c>
      <c r="T98" s="123">
        <v>0</v>
      </c>
      <c r="U98" s="123">
        <v>0</v>
      </c>
      <c r="V98" s="123">
        <v>0</v>
      </c>
      <c r="W98" s="123">
        <v>0</v>
      </c>
      <c r="X98" s="123">
        <v>0</v>
      </c>
      <c r="Y98" s="123">
        <v>0</v>
      </c>
      <c r="Z98" s="123">
        <v>0</v>
      </c>
      <c r="AA98" s="123">
        <v>0</v>
      </c>
      <c r="AB98" s="124">
        <v>0</v>
      </c>
    </row>
    <row r="99" customHeight="1" spans="1:28">
      <c r="A99" s="25" t="s">
        <v>950</v>
      </c>
      <c r="B99" s="25" t="s">
        <v>938</v>
      </c>
      <c r="C99" s="25" t="s">
        <v>933</v>
      </c>
      <c r="D99" s="25" t="s">
        <v>116</v>
      </c>
      <c r="E99" s="25" t="s">
        <v>556</v>
      </c>
      <c r="F99" s="25" t="s">
        <v>1278</v>
      </c>
      <c r="G99" s="25" t="s">
        <v>1144</v>
      </c>
      <c r="H99" s="25" t="s">
        <v>1144</v>
      </c>
      <c r="I99" s="25" t="s">
        <v>1279</v>
      </c>
      <c r="J99" s="25" t="s">
        <v>1415</v>
      </c>
      <c r="K99" s="123">
        <v>1480100</v>
      </c>
      <c r="L99" s="123">
        <v>0</v>
      </c>
      <c r="M99" s="123">
        <v>0</v>
      </c>
      <c r="N99" s="123">
        <v>1480100</v>
      </c>
      <c r="O99" s="123">
        <v>0</v>
      </c>
      <c r="P99" s="123">
        <v>0</v>
      </c>
      <c r="Q99" s="123">
        <v>0</v>
      </c>
      <c r="R99" s="123">
        <v>0</v>
      </c>
      <c r="S99" s="123">
        <v>0</v>
      </c>
      <c r="T99" s="123">
        <v>0</v>
      </c>
      <c r="U99" s="123">
        <v>0</v>
      </c>
      <c r="V99" s="123">
        <v>0</v>
      </c>
      <c r="W99" s="123">
        <v>0</v>
      </c>
      <c r="X99" s="123">
        <v>0</v>
      </c>
      <c r="Y99" s="123">
        <v>0</v>
      </c>
      <c r="Z99" s="123">
        <v>0</v>
      </c>
      <c r="AA99" s="123">
        <v>0</v>
      </c>
      <c r="AB99" s="124">
        <v>0</v>
      </c>
    </row>
    <row r="100" customHeight="1" spans="1:28">
      <c r="A100" s="25" t="s">
        <v>950</v>
      </c>
      <c r="B100" s="25" t="s">
        <v>956</v>
      </c>
      <c r="C100" s="25" t="s">
        <v>933</v>
      </c>
      <c r="D100" s="25" t="s">
        <v>116</v>
      </c>
      <c r="E100" s="25" t="s">
        <v>557</v>
      </c>
      <c r="F100" s="25" t="s">
        <v>1280</v>
      </c>
      <c r="G100" s="25" t="s">
        <v>1144</v>
      </c>
      <c r="H100" s="25" t="s">
        <v>1144</v>
      </c>
      <c r="I100" s="25" t="s">
        <v>1281</v>
      </c>
      <c r="J100" s="25" t="s">
        <v>1415</v>
      </c>
      <c r="K100" s="123">
        <v>34800</v>
      </c>
      <c r="L100" s="123">
        <v>0</v>
      </c>
      <c r="M100" s="123">
        <v>0</v>
      </c>
      <c r="N100" s="123">
        <v>34800</v>
      </c>
      <c r="O100" s="123">
        <v>0</v>
      </c>
      <c r="P100" s="123">
        <v>0</v>
      </c>
      <c r="Q100" s="123">
        <v>0</v>
      </c>
      <c r="R100" s="123">
        <v>0</v>
      </c>
      <c r="S100" s="123">
        <v>0</v>
      </c>
      <c r="T100" s="123">
        <v>0</v>
      </c>
      <c r="U100" s="123">
        <v>0</v>
      </c>
      <c r="V100" s="123">
        <v>0</v>
      </c>
      <c r="W100" s="123">
        <v>0</v>
      </c>
      <c r="X100" s="123">
        <v>0</v>
      </c>
      <c r="Y100" s="123">
        <v>0</v>
      </c>
      <c r="Z100" s="123">
        <v>0</v>
      </c>
      <c r="AA100" s="123">
        <v>0</v>
      </c>
      <c r="AB100" s="124">
        <v>0</v>
      </c>
    </row>
    <row r="101" customHeight="1" spans="1:28">
      <c r="A101" s="25" t="s">
        <v>950</v>
      </c>
      <c r="B101" s="25" t="s">
        <v>953</v>
      </c>
      <c r="C101" s="25" t="s">
        <v>938</v>
      </c>
      <c r="D101" s="25" t="s">
        <v>116</v>
      </c>
      <c r="E101" s="25" t="s">
        <v>558</v>
      </c>
      <c r="F101" s="25" t="s">
        <v>1282</v>
      </c>
      <c r="G101" s="25" t="s">
        <v>1144</v>
      </c>
      <c r="H101" s="25" t="s">
        <v>1144</v>
      </c>
      <c r="I101" s="25" t="s">
        <v>1283</v>
      </c>
      <c r="J101" s="25" t="s">
        <v>1415</v>
      </c>
      <c r="K101" s="123">
        <v>1865900</v>
      </c>
      <c r="L101" s="123">
        <v>0</v>
      </c>
      <c r="M101" s="123">
        <v>0</v>
      </c>
      <c r="N101" s="123">
        <v>1865900</v>
      </c>
      <c r="O101" s="123">
        <v>0</v>
      </c>
      <c r="P101" s="123">
        <v>0</v>
      </c>
      <c r="Q101" s="123">
        <v>0</v>
      </c>
      <c r="R101" s="123">
        <v>0</v>
      </c>
      <c r="S101" s="123">
        <v>0</v>
      </c>
      <c r="T101" s="123">
        <v>0</v>
      </c>
      <c r="U101" s="123">
        <v>0</v>
      </c>
      <c r="V101" s="123">
        <v>0</v>
      </c>
      <c r="W101" s="123">
        <v>0</v>
      </c>
      <c r="X101" s="123">
        <v>0</v>
      </c>
      <c r="Y101" s="123">
        <v>0</v>
      </c>
      <c r="Z101" s="123">
        <v>0</v>
      </c>
      <c r="AA101" s="123">
        <v>0</v>
      </c>
      <c r="AB101" s="124">
        <v>0</v>
      </c>
    </row>
    <row r="102" customHeight="1" spans="1:28">
      <c r="A102" s="25" t="s">
        <v>950</v>
      </c>
      <c r="B102" s="25" t="s">
        <v>953</v>
      </c>
      <c r="C102" s="25" t="s">
        <v>938</v>
      </c>
      <c r="D102" s="25" t="s">
        <v>116</v>
      </c>
      <c r="E102" s="25" t="s">
        <v>558</v>
      </c>
      <c r="F102" s="25" t="s">
        <v>1284</v>
      </c>
      <c r="G102" s="25" t="s">
        <v>1144</v>
      </c>
      <c r="H102" s="25" t="s">
        <v>1144</v>
      </c>
      <c r="I102" s="25" t="s">
        <v>1285</v>
      </c>
      <c r="J102" s="25" t="s">
        <v>1415</v>
      </c>
      <c r="K102" s="123">
        <v>413300</v>
      </c>
      <c r="L102" s="123">
        <v>0</v>
      </c>
      <c r="M102" s="123">
        <v>0</v>
      </c>
      <c r="N102" s="123">
        <v>413300</v>
      </c>
      <c r="O102" s="123">
        <v>0</v>
      </c>
      <c r="P102" s="123">
        <v>0</v>
      </c>
      <c r="Q102" s="123">
        <v>0</v>
      </c>
      <c r="R102" s="123">
        <v>0</v>
      </c>
      <c r="S102" s="123">
        <v>0</v>
      </c>
      <c r="T102" s="123">
        <v>0</v>
      </c>
      <c r="U102" s="123">
        <v>0</v>
      </c>
      <c r="V102" s="123">
        <v>0</v>
      </c>
      <c r="W102" s="123">
        <v>0</v>
      </c>
      <c r="X102" s="123">
        <v>0</v>
      </c>
      <c r="Y102" s="123">
        <v>0</v>
      </c>
      <c r="Z102" s="123">
        <v>0</v>
      </c>
      <c r="AA102" s="123">
        <v>0</v>
      </c>
      <c r="AB102" s="124">
        <v>0</v>
      </c>
    </row>
    <row r="103" customHeight="1" spans="1:28">
      <c r="A103" s="25" t="s">
        <v>950</v>
      </c>
      <c r="B103" s="25" t="s">
        <v>942</v>
      </c>
      <c r="C103" s="25" t="s">
        <v>940</v>
      </c>
      <c r="D103" s="25" t="s">
        <v>116</v>
      </c>
      <c r="E103" s="25" t="s">
        <v>559</v>
      </c>
      <c r="F103" s="25" t="s">
        <v>1286</v>
      </c>
      <c r="G103" s="25" t="s">
        <v>1144</v>
      </c>
      <c r="H103" s="25" t="s">
        <v>1144</v>
      </c>
      <c r="I103" s="25" t="s">
        <v>1287</v>
      </c>
      <c r="J103" s="25" t="s">
        <v>1415</v>
      </c>
      <c r="K103" s="123">
        <v>6039600</v>
      </c>
      <c r="L103" s="123">
        <v>0</v>
      </c>
      <c r="M103" s="123">
        <v>0</v>
      </c>
      <c r="N103" s="123">
        <v>6039600</v>
      </c>
      <c r="O103" s="123">
        <v>0</v>
      </c>
      <c r="P103" s="123">
        <v>0</v>
      </c>
      <c r="Q103" s="123">
        <v>0</v>
      </c>
      <c r="R103" s="123">
        <v>0</v>
      </c>
      <c r="S103" s="123">
        <v>0</v>
      </c>
      <c r="T103" s="123">
        <v>0</v>
      </c>
      <c r="U103" s="123">
        <v>0</v>
      </c>
      <c r="V103" s="123">
        <v>0</v>
      </c>
      <c r="W103" s="123">
        <v>0</v>
      </c>
      <c r="X103" s="123">
        <v>0</v>
      </c>
      <c r="Y103" s="123">
        <v>0</v>
      </c>
      <c r="Z103" s="123">
        <v>0</v>
      </c>
      <c r="AA103" s="123">
        <v>0</v>
      </c>
      <c r="AB103" s="124">
        <v>0</v>
      </c>
    </row>
    <row r="104" customHeight="1" spans="1:28">
      <c r="A104" s="25" t="s">
        <v>950</v>
      </c>
      <c r="B104" s="25" t="s">
        <v>942</v>
      </c>
      <c r="C104" s="25" t="s">
        <v>933</v>
      </c>
      <c r="D104" s="25" t="s">
        <v>116</v>
      </c>
      <c r="E104" s="25" t="s">
        <v>560</v>
      </c>
      <c r="F104" s="25" t="s">
        <v>1288</v>
      </c>
      <c r="G104" s="25" t="s">
        <v>1144</v>
      </c>
      <c r="H104" s="25" t="s">
        <v>1144</v>
      </c>
      <c r="I104" s="25" t="s">
        <v>1289</v>
      </c>
      <c r="J104" s="25" t="s">
        <v>1415</v>
      </c>
      <c r="K104" s="123">
        <v>34900</v>
      </c>
      <c r="L104" s="123">
        <v>0</v>
      </c>
      <c r="M104" s="123">
        <v>0</v>
      </c>
      <c r="N104" s="123">
        <v>34900</v>
      </c>
      <c r="O104" s="123">
        <v>0</v>
      </c>
      <c r="P104" s="123">
        <v>0</v>
      </c>
      <c r="Q104" s="123">
        <v>0</v>
      </c>
      <c r="R104" s="123">
        <v>0</v>
      </c>
      <c r="S104" s="123">
        <v>0</v>
      </c>
      <c r="T104" s="123">
        <v>0</v>
      </c>
      <c r="U104" s="123">
        <v>0</v>
      </c>
      <c r="V104" s="123">
        <v>0</v>
      </c>
      <c r="W104" s="123">
        <v>0</v>
      </c>
      <c r="X104" s="123">
        <v>0</v>
      </c>
      <c r="Y104" s="123">
        <v>0</v>
      </c>
      <c r="Z104" s="123">
        <v>0</v>
      </c>
      <c r="AA104" s="123">
        <v>0</v>
      </c>
      <c r="AB104" s="124">
        <v>0</v>
      </c>
    </row>
    <row r="105" customHeight="1" spans="1:28">
      <c r="A105" s="25" t="s">
        <v>950</v>
      </c>
      <c r="B105" s="25" t="s">
        <v>957</v>
      </c>
      <c r="C105" s="25" t="s">
        <v>935</v>
      </c>
      <c r="D105" s="25" t="s">
        <v>116</v>
      </c>
      <c r="E105" s="25" t="s">
        <v>561</v>
      </c>
      <c r="F105" s="25" t="s">
        <v>1290</v>
      </c>
      <c r="G105" s="25" t="s">
        <v>1144</v>
      </c>
      <c r="H105" s="25" t="s">
        <v>1144</v>
      </c>
      <c r="I105" s="25" t="s">
        <v>1291</v>
      </c>
      <c r="J105" s="25" t="s">
        <v>1415</v>
      </c>
      <c r="K105" s="123">
        <v>6208800</v>
      </c>
      <c r="L105" s="123">
        <v>0</v>
      </c>
      <c r="M105" s="123">
        <v>0</v>
      </c>
      <c r="N105" s="123">
        <v>6208800</v>
      </c>
      <c r="O105" s="123">
        <v>0</v>
      </c>
      <c r="P105" s="123">
        <v>0</v>
      </c>
      <c r="Q105" s="123">
        <v>0</v>
      </c>
      <c r="R105" s="123">
        <v>0</v>
      </c>
      <c r="S105" s="123">
        <v>0</v>
      </c>
      <c r="T105" s="123">
        <v>0</v>
      </c>
      <c r="U105" s="123">
        <v>0</v>
      </c>
      <c r="V105" s="123">
        <v>0</v>
      </c>
      <c r="W105" s="123">
        <v>0</v>
      </c>
      <c r="X105" s="123">
        <v>0</v>
      </c>
      <c r="Y105" s="123">
        <v>0</v>
      </c>
      <c r="Z105" s="123">
        <v>0</v>
      </c>
      <c r="AA105" s="123">
        <v>0</v>
      </c>
      <c r="AB105" s="124">
        <v>0</v>
      </c>
    </row>
    <row r="106" customHeight="1" spans="1:28">
      <c r="A106" s="25" t="s">
        <v>950</v>
      </c>
      <c r="B106" s="25" t="s">
        <v>957</v>
      </c>
      <c r="C106" s="25" t="s">
        <v>938</v>
      </c>
      <c r="D106" s="25" t="s">
        <v>116</v>
      </c>
      <c r="E106" s="25" t="s">
        <v>562</v>
      </c>
      <c r="F106" s="25" t="s">
        <v>1292</v>
      </c>
      <c r="G106" s="25" t="s">
        <v>1144</v>
      </c>
      <c r="H106" s="25" t="s">
        <v>1144</v>
      </c>
      <c r="I106" s="25" t="s">
        <v>1293</v>
      </c>
      <c r="J106" s="25" t="s">
        <v>1415</v>
      </c>
      <c r="K106" s="123">
        <v>27484900</v>
      </c>
      <c r="L106" s="123">
        <v>0</v>
      </c>
      <c r="M106" s="123">
        <v>0</v>
      </c>
      <c r="N106" s="123">
        <v>27484900</v>
      </c>
      <c r="O106" s="123">
        <v>0</v>
      </c>
      <c r="P106" s="123">
        <v>0</v>
      </c>
      <c r="Q106" s="123">
        <v>0</v>
      </c>
      <c r="R106" s="123">
        <v>0</v>
      </c>
      <c r="S106" s="123">
        <v>0</v>
      </c>
      <c r="T106" s="123">
        <v>0</v>
      </c>
      <c r="U106" s="123">
        <v>0</v>
      </c>
      <c r="V106" s="123">
        <v>0</v>
      </c>
      <c r="W106" s="123">
        <v>0</v>
      </c>
      <c r="X106" s="123">
        <v>0</v>
      </c>
      <c r="Y106" s="123">
        <v>0</v>
      </c>
      <c r="Z106" s="123">
        <v>0</v>
      </c>
      <c r="AA106" s="123">
        <v>0</v>
      </c>
      <c r="AB106" s="124">
        <v>0</v>
      </c>
    </row>
    <row r="107" customHeight="1" spans="1:28">
      <c r="A107" s="25" t="s">
        <v>950</v>
      </c>
      <c r="B107" s="25" t="s">
        <v>958</v>
      </c>
      <c r="C107" s="25" t="s">
        <v>938</v>
      </c>
      <c r="D107" s="25" t="s">
        <v>116</v>
      </c>
      <c r="E107" s="25" t="s">
        <v>563</v>
      </c>
      <c r="F107" s="25" t="s">
        <v>1294</v>
      </c>
      <c r="G107" s="25" t="s">
        <v>1144</v>
      </c>
      <c r="H107" s="25" t="s">
        <v>1144</v>
      </c>
      <c r="I107" s="25" t="s">
        <v>1295</v>
      </c>
      <c r="J107" s="25" t="s">
        <v>1415</v>
      </c>
      <c r="K107" s="123">
        <v>10000</v>
      </c>
      <c r="L107" s="123">
        <v>0</v>
      </c>
      <c r="M107" s="123">
        <v>0</v>
      </c>
      <c r="N107" s="123">
        <v>10000</v>
      </c>
      <c r="O107" s="123">
        <v>0</v>
      </c>
      <c r="P107" s="123">
        <v>0</v>
      </c>
      <c r="Q107" s="123">
        <v>0</v>
      </c>
      <c r="R107" s="123">
        <v>0</v>
      </c>
      <c r="S107" s="123">
        <v>0</v>
      </c>
      <c r="T107" s="123">
        <v>0</v>
      </c>
      <c r="U107" s="123">
        <v>0</v>
      </c>
      <c r="V107" s="123">
        <v>0</v>
      </c>
      <c r="W107" s="123">
        <v>0</v>
      </c>
      <c r="X107" s="123">
        <v>0</v>
      </c>
      <c r="Y107" s="123">
        <v>0</v>
      </c>
      <c r="Z107" s="123">
        <v>0</v>
      </c>
      <c r="AA107" s="123">
        <v>0</v>
      </c>
      <c r="AB107" s="124">
        <v>0</v>
      </c>
    </row>
    <row r="108" customHeight="1" spans="1:28">
      <c r="A108" s="25" t="s">
        <v>959</v>
      </c>
      <c r="B108" s="25" t="s">
        <v>943</v>
      </c>
      <c r="C108" s="25" t="s">
        <v>933</v>
      </c>
      <c r="D108" s="25" t="s">
        <v>116</v>
      </c>
      <c r="E108" s="25" t="s">
        <v>564</v>
      </c>
      <c r="F108" s="25" t="s">
        <v>1298</v>
      </c>
      <c r="G108" s="25" t="s">
        <v>1144</v>
      </c>
      <c r="H108" s="25" t="s">
        <v>1144</v>
      </c>
      <c r="I108" s="25" t="s">
        <v>1299</v>
      </c>
      <c r="J108" s="25" t="s">
        <v>1415</v>
      </c>
      <c r="K108" s="123">
        <v>6762300</v>
      </c>
      <c r="L108" s="123">
        <v>0</v>
      </c>
      <c r="M108" s="123">
        <v>0</v>
      </c>
      <c r="N108" s="123">
        <v>6762300</v>
      </c>
      <c r="O108" s="123">
        <v>0</v>
      </c>
      <c r="P108" s="123">
        <v>0</v>
      </c>
      <c r="Q108" s="123">
        <v>0</v>
      </c>
      <c r="R108" s="123">
        <v>0</v>
      </c>
      <c r="S108" s="123">
        <v>0</v>
      </c>
      <c r="T108" s="123">
        <v>0</v>
      </c>
      <c r="U108" s="123">
        <v>0</v>
      </c>
      <c r="V108" s="123">
        <v>0</v>
      </c>
      <c r="W108" s="123">
        <v>0</v>
      </c>
      <c r="X108" s="123">
        <v>0</v>
      </c>
      <c r="Y108" s="123">
        <v>0</v>
      </c>
      <c r="Z108" s="123">
        <v>0</v>
      </c>
      <c r="AA108" s="123">
        <v>0</v>
      </c>
      <c r="AB108" s="124">
        <v>0</v>
      </c>
    </row>
    <row r="109" customHeight="1" spans="1:28">
      <c r="A109" s="25" t="s">
        <v>959</v>
      </c>
      <c r="B109" s="25" t="s">
        <v>943</v>
      </c>
      <c r="C109" s="25" t="s">
        <v>933</v>
      </c>
      <c r="D109" s="25" t="s">
        <v>116</v>
      </c>
      <c r="E109" s="25" t="s">
        <v>564</v>
      </c>
      <c r="F109" s="25" t="s">
        <v>1296</v>
      </c>
      <c r="G109" s="25" t="s">
        <v>1144</v>
      </c>
      <c r="H109" s="25" t="s">
        <v>1144</v>
      </c>
      <c r="I109" s="25" t="s">
        <v>1297</v>
      </c>
      <c r="J109" s="25" t="s">
        <v>1415</v>
      </c>
      <c r="K109" s="123">
        <v>165600</v>
      </c>
      <c r="L109" s="123">
        <v>0</v>
      </c>
      <c r="M109" s="123">
        <v>0</v>
      </c>
      <c r="N109" s="123">
        <v>165600</v>
      </c>
      <c r="O109" s="123">
        <v>0</v>
      </c>
      <c r="P109" s="123">
        <v>0</v>
      </c>
      <c r="Q109" s="123">
        <v>0</v>
      </c>
      <c r="R109" s="123">
        <v>0</v>
      </c>
      <c r="S109" s="123">
        <v>0</v>
      </c>
      <c r="T109" s="123">
        <v>0</v>
      </c>
      <c r="U109" s="123">
        <v>0</v>
      </c>
      <c r="V109" s="123">
        <v>0</v>
      </c>
      <c r="W109" s="123">
        <v>0</v>
      </c>
      <c r="X109" s="123">
        <v>0</v>
      </c>
      <c r="Y109" s="123">
        <v>0</v>
      </c>
      <c r="Z109" s="123">
        <v>0</v>
      </c>
      <c r="AA109" s="123">
        <v>0</v>
      </c>
      <c r="AB109" s="124">
        <v>0</v>
      </c>
    </row>
    <row r="110" customHeight="1" spans="1:28">
      <c r="A110" s="25"/>
      <c r="B110" s="25"/>
      <c r="C110" s="25"/>
      <c r="D110" s="25" t="s">
        <v>565</v>
      </c>
      <c r="E110" s="25" t="s">
        <v>566</v>
      </c>
      <c r="F110" s="25"/>
      <c r="G110" s="25"/>
      <c r="H110" s="25"/>
      <c r="I110" s="25"/>
      <c r="J110" s="25"/>
      <c r="K110" s="123">
        <v>24285800</v>
      </c>
      <c r="L110" s="123">
        <v>0</v>
      </c>
      <c r="M110" s="123">
        <v>0</v>
      </c>
      <c r="N110" s="123">
        <v>16914500</v>
      </c>
      <c r="O110" s="123">
        <v>0</v>
      </c>
      <c r="P110" s="123">
        <v>0</v>
      </c>
      <c r="Q110" s="123">
        <v>0</v>
      </c>
      <c r="R110" s="123">
        <v>0</v>
      </c>
      <c r="S110" s="123">
        <v>0</v>
      </c>
      <c r="T110" s="123">
        <v>0</v>
      </c>
      <c r="U110" s="123">
        <v>0</v>
      </c>
      <c r="V110" s="123">
        <v>0</v>
      </c>
      <c r="W110" s="123">
        <v>7371300</v>
      </c>
      <c r="X110" s="123">
        <v>0</v>
      </c>
      <c r="Y110" s="123">
        <v>0</v>
      </c>
      <c r="Z110" s="123">
        <v>0</v>
      </c>
      <c r="AA110" s="123">
        <v>0</v>
      </c>
      <c r="AB110" s="124">
        <v>0</v>
      </c>
    </row>
    <row r="111" customHeight="1" spans="1:28">
      <c r="A111" s="25" t="s">
        <v>950</v>
      </c>
      <c r="B111" s="25" t="s">
        <v>953</v>
      </c>
      <c r="C111" s="25" t="s">
        <v>938</v>
      </c>
      <c r="D111" s="25" t="s">
        <v>118</v>
      </c>
      <c r="E111" s="25" t="s">
        <v>558</v>
      </c>
      <c r="F111" s="25" t="s">
        <v>1300</v>
      </c>
      <c r="G111" s="25" t="s">
        <v>1144</v>
      </c>
      <c r="H111" s="25" t="s">
        <v>1144</v>
      </c>
      <c r="I111" s="25" t="s">
        <v>1301</v>
      </c>
      <c r="J111" s="25" t="s">
        <v>1415</v>
      </c>
      <c r="K111" s="123">
        <v>264600</v>
      </c>
      <c r="L111" s="123">
        <v>0</v>
      </c>
      <c r="M111" s="123">
        <v>0</v>
      </c>
      <c r="N111" s="123">
        <v>264600</v>
      </c>
      <c r="O111" s="123">
        <v>0</v>
      </c>
      <c r="P111" s="123">
        <v>0</v>
      </c>
      <c r="Q111" s="123">
        <v>0</v>
      </c>
      <c r="R111" s="123">
        <v>0</v>
      </c>
      <c r="S111" s="123">
        <v>0</v>
      </c>
      <c r="T111" s="123">
        <v>0</v>
      </c>
      <c r="U111" s="123">
        <v>0</v>
      </c>
      <c r="V111" s="123">
        <v>0</v>
      </c>
      <c r="W111" s="123">
        <v>0</v>
      </c>
      <c r="X111" s="123">
        <v>0</v>
      </c>
      <c r="Y111" s="123">
        <v>0</v>
      </c>
      <c r="Z111" s="123">
        <v>0</v>
      </c>
      <c r="AA111" s="123">
        <v>0</v>
      </c>
      <c r="AB111" s="124">
        <v>0</v>
      </c>
    </row>
    <row r="112" customHeight="1" spans="1:28">
      <c r="A112" s="25" t="s">
        <v>959</v>
      </c>
      <c r="B112" s="25" t="s">
        <v>939</v>
      </c>
      <c r="C112" s="25" t="s">
        <v>933</v>
      </c>
      <c r="D112" s="25" t="s">
        <v>118</v>
      </c>
      <c r="E112" s="25" t="s">
        <v>568</v>
      </c>
      <c r="F112" s="25" t="s">
        <v>1302</v>
      </c>
      <c r="G112" s="25" t="s">
        <v>1144</v>
      </c>
      <c r="H112" s="25" t="s">
        <v>1144</v>
      </c>
      <c r="I112" s="25" t="s">
        <v>1303</v>
      </c>
      <c r="J112" s="25" t="s">
        <v>1415</v>
      </c>
      <c r="K112" s="123">
        <v>6955200</v>
      </c>
      <c r="L112" s="123">
        <v>0</v>
      </c>
      <c r="M112" s="123">
        <v>0</v>
      </c>
      <c r="N112" s="123">
        <v>6955200</v>
      </c>
      <c r="O112" s="123">
        <v>0</v>
      </c>
      <c r="P112" s="123">
        <v>0</v>
      </c>
      <c r="Q112" s="123">
        <v>0</v>
      </c>
      <c r="R112" s="123">
        <v>0</v>
      </c>
      <c r="S112" s="123">
        <v>0</v>
      </c>
      <c r="T112" s="123">
        <v>0</v>
      </c>
      <c r="U112" s="123">
        <v>0</v>
      </c>
      <c r="V112" s="123">
        <v>0</v>
      </c>
      <c r="W112" s="123">
        <v>0</v>
      </c>
      <c r="X112" s="123">
        <v>0</v>
      </c>
      <c r="Y112" s="123">
        <v>0</v>
      </c>
      <c r="Z112" s="123">
        <v>0</v>
      </c>
      <c r="AA112" s="123">
        <v>0</v>
      </c>
      <c r="AB112" s="124">
        <v>0</v>
      </c>
    </row>
    <row r="113" customHeight="1" spans="1:28">
      <c r="A113" s="25" t="s">
        <v>959</v>
      </c>
      <c r="B113" s="25" t="s">
        <v>943</v>
      </c>
      <c r="C113" s="25" t="s">
        <v>943</v>
      </c>
      <c r="D113" s="25" t="s">
        <v>118</v>
      </c>
      <c r="E113" s="25" t="s">
        <v>569</v>
      </c>
      <c r="F113" s="25" t="s">
        <v>1304</v>
      </c>
      <c r="G113" s="25" t="s">
        <v>1144</v>
      </c>
      <c r="H113" s="25" t="s">
        <v>1144</v>
      </c>
      <c r="I113" s="25" t="s">
        <v>1305</v>
      </c>
      <c r="J113" s="25" t="s">
        <v>1415</v>
      </c>
      <c r="K113" s="123">
        <v>70000</v>
      </c>
      <c r="L113" s="123">
        <v>0</v>
      </c>
      <c r="M113" s="123">
        <v>0</v>
      </c>
      <c r="N113" s="123">
        <v>0</v>
      </c>
      <c r="O113" s="123">
        <v>0</v>
      </c>
      <c r="P113" s="123">
        <v>0</v>
      </c>
      <c r="Q113" s="123">
        <v>0</v>
      </c>
      <c r="R113" s="123">
        <v>0</v>
      </c>
      <c r="S113" s="123">
        <v>0</v>
      </c>
      <c r="T113" s="123">
        <v>0</v>
      </c>
      <c r="U113" s="123">
        <v>0</v>
      </c>
      <c r="V113" s="123">
        <v>0</v>
      </c>
      <c r="W113" s="123">
        <v>70000</v>
      </c>
      <c r="X113" s="123">
        <v>0</v>
      </c>
      <c r="Y113" s="123">
        <v>0</v>
      </c>
      <c r="Z113" s="123">
        <v>0</v>
      </c>
      <c r="AA113" s="123">
        <v>0</v>
      </c>
      <c r="AB113" s="124">
        <v>0</v>
      </c>
    </row>
    <row r="114" customHeight="1" spans="1:28">
      <c r="A114" s="25" t="s">
        <v>959</v>
      </c>
      <c r="B114" s="25" t="s">
        <v>943</v>
      </c>
      <c r="C114" s="25" t="s">
        <v>956</v>
      </c>
      <c r="D114" s="25" t="s">
        <v>118</v>
      </c>
      <c r="E114" s="25" t="s">
        <v>570</v>
      </c>
      <c r="F114" s="25" t="s">
        <v>1306</v>
      </c>
      <c r="G114" s="25" t="s">
        <v>1144</v>
      </c>
      <c r="H114" s="25" t="s">
        <v>1144</v>
      </c>
      <c r="I114" s="25" t="s">
        <v>1307</v>
      </c>
      <c r="J114" s="25" t="s">
        <v>1416</v>
      </c>
      <c r="K114" s="123">
        <v>4903400</v>
      </c>
      <c r="L114" s="123">
        <v>0</v>
      </c>
      <c r="M114" s="123">
        <v>0</v>
      </c>
      <c r="N114" s="123">
        <v>0</v>
      </c>
      <c r="O114" s="123">
        <v>0</v>
      </c>
      <c r="P114" s="123">
        <v>0</v>
      </c>
      <c r="Q114" s="123">
        <v>0</v>
      </c>
      <c r="R114" s="123">
        <v>0</v>
      </c>
      <c r="S114" s="123">
        <v>0</v>
      </c>
      <c r="T114" s="123">
        <v>0</v>
      </c>
      <c r="U114" s="123">
        <v>0</v>
      </c>
      <c r="V114" s="123">
        <v>0</v>
      </c>
      <c r="W114" s="123">
        <v>4903400</v>
      </c>
      <c r="X114" s="123">
        <v>0</v>
      </c>
      <c r="Y114" s="123">
        <v>0</v>
      </c>
      <c r="Z114" s="123">
        <v>0</v>
      </c>
      <c r="AA114" s="123">
        <v>0</v>
      </c>
      <c r="AB114" s="124">
        <v>0</v>
      </c>
    </row>
    <row r="115" customHeight="1" spans="1:28">
      <c r="A115" s="25" t="s">
        <v>959</v>
      </c>
      <c r="B115" s="25" t="s">
        <v>943</v>
      </c>
      <c r="C115" s="25" t="s">
        <v>956</v>
      </c>
      <c r="D115" s="25" t="s">
        <v>118</v>
      </c>
      <c r="E115" s="25" t="s">
        <v>570</v>
      </c>
      <c r="F115" s="25" t="s">
        <v>1308</v>
      </c>
      <c r="G115" s="25" t="s">
        <v>1144</v>
      </c>
      <c r="H115" s="25" t="s">
        <v>1144</v>
      </c>
      <c r="I115" s="25" t="s">
        <v>1309</v>
      </c>
      <c r="J115" s="25" t="s">
        <v>1415</v>
      </c>
      <c r="K115" s="123">
        <v>3310200</v>
      </c>
      <c r="L115" s="123">
        <v>0</v>
      </c>
      <c r="M115" s="123">
        <v>0</v>
      </c>
      <c r="N115" s="123">
        <v>3310200</v>
      </c>
      <c r="O115" s="123">
        <v>0</v>
      </c>
      <c r="P115" s="123">
        <v>0</v>
      </c>
      <c r="Q115" s="123">
        <v>0</v>
      </c>
      <c r="R115" s="123">
        <v>0</v>
      </c>
      <c r="S115" s="123">
        <v>0</v>
      </c>
      <c r="T115" s="123">
        <v>0</v>
      </c>
      <c r="U115" s="123">
        <v>0</v>
      </c>
      <c r="V115" s="123">
        <v>0</v>
      </c>
      <c r="W115" s="123">
        <v>0</v>
      </c>
      <c r="X115" s="123">
        <v>0</v>
      </c>
      <c r="Y115" s="123">
        <v>0</v>
      </c>
      <c r="Z115" s="123">
        <v>0</v>
      </c>
      <c r="AA115" s="123">
        <v>0</v>
      </c>
      <c r="AB115" s="124">
        <v>0</v>
      </c>
    </row>
    <row r="116" customHeight="1" spans="1:28">
      <c r="A116" s="25" t="s">
        <v>959</v>
      </c>
      <c r="B116" s="25" t="s">
        <v>943</v>
      </c>
      <c r="C116" s="25" t="s">
        <v>960</v>
      </c>
      <c r="D116" s="25" t="s">
        <v>118</v>
      </c>
      <c r="E116" s="25" t="s">
        <v>571</v>
      </c>
      <c r="F116" s="25" t="s">
        <v>1310</v>
      </c>
      <c r="G116" s="25" t="s">
        <v>1144</v>
      </c>
      <c r="H116" s="25" t="s">
        <v>1144</v>
      </c>
      <c r="I116" s="25" t="s">
        <v>1311</v>
      </c>
      <c r="J116" s="25" t="s">
        <v>1415</v>
      </c>
      <c r="K116" s="123">
        <v>644500</v>
      </c>
      <c r="L116" s="123">
        <v>0</v>
      </c>
      <c r="M116" s="123">
        <v>0</v>
      </c>
      <c r="N116" s="123">
        <v>0</v>
      </c>
      <c r="O116" s="123">
        <v>0</v>
      </c>
      <c r="P116" s="123">
        <v>0</v>
      </c>
      <c r="Q116" s="123">
        <v>0</v>
      </c>
      <c r="R116" s="123">
        <v>0</v>
      </c>
      <c r="S116" s="123">
        <v>0</v>
      </c>
      <c r="T116" s="123">
        <v>0</v>
      </c>
      <c r="U116" s="123">
        <v>0</v>
      </c>
      <c r="V116" s="123">
        <v>0</v>
      </c>
      <c r="W116" s="123">
        <v>644500</v>
      </c>
      <c r="X116" s="123">
        <v>0</v>
      </c>
      <c r="Y116" s="123">
        <v>0</v>
      </c>
      <c r="Z116" s="123">
        <v>0</v>
      </c>
      <c r="AA116" s="123">
        <v>0</v>
      </c>
      <c r="AB116" s="124">
        <v>0</v>
      </c>
    </row>
    <row r="117" customHeight="1" spans="1:28">
      <c r="A117" s="25" t="s">
        <v>959</v>
      </c>
      <c r="B117" s="25" t="s">
        <v>943</v>
      </c>
      <c r="C117" s="25" t="s">
        <v>933</v>
      </c>
      <c r="D117" s="25" t="s">
        <v>118</v>
      </c>
      <c r="E117" s="25" t="s">
        <v>564</v>
      </c>
      <c r="F117" s="25" t="s">
        <v>1312</v>
      </c>
      <c r="G117" s="25" t="s">
        <v>1144</v>
      </c>
      <c r="H117" s="25" t="s">
        <v>1144</v>
      </c>
      <c r="I117" s="25" t="s">
        <v>1313</v>
      </c>
      <c r="J117" s="25" t="s">
        <v>1415</v>
      </c>
      <c r="K117" s="123">
        <v>5834900</v>
      </c>
      <c r="L117" s="123">
        <v>0</v>
      </c>
      <c r="M117" s="123">
        <v>0</v>
      </c>
      <c r="N117" s="123">
        <v>5834900</v>
      </c>
      <c r="O117" s="123">
        <v>0</v>
      </c>
      <c r="P117" s="123">
        <v>0</v>
      </c>
      <c r="Q117" s="123">
        <v>0</v>
      </c>
      <c r="R117" s="123">
        <v>0</v>
      </c>
      <c r="S117" s="123">
        <v>0</v>
      </c>
      <c r="T117" s="123">
        <v>0</v>
      </c>
      <c r="U117" s="123">
        <v>0</v>
      </c>
      <c r="V117" s="123">
        <v>0</v>
      </c>
      <c r="W117" s="123">
        <v>0</v>
      </c>
      <c r="X117" s="123">
        <v>0</v>
      </c>
      <c r="Y117" s="123">
        <v>0</v>
      </c>
      <c r="Z117" s="123">
        <v>0</v>
      </c>
      <c r="AA117" s="123">
        <v>0</v>
      </c>
      <c r="AB117" s="124">
        <v>0</v>
      </c>
    </row>
    <row r="118" customHeight="1" spans="1:28">
      <c r="A118" s="25" t="s">
        <v>959</v>
      </c>
      <c r="B118" s="25" t="s">
        <v>940</v>
      </c>
      <c r="C118" s="25" t="s">
        <v>933</v>
      </c>
      <c r="D118" s="25" t="s">
        <v>118</v>
      </c>
      <c r="E118" s="25" t="s">
        <v>572</v>
      </c>
      <c r="F118" s="25" t="s">
        <v>1314</v>
      </c>
      <c r="G118" s="25" t="s">
        <v>1144</v>
      </c>
      <c r="H118" s="25" t="s">
        <v>1144</v>
      </c>
      <c r="I118" s="25" t="s">
        <v>1315</v>
      </c>
      <c r="J118" s="25" t="s">
        <v>1415</v>
      </c>
      <c r="K118" s="123">
        <v>1753400</v>
      </c>
      <c r="L118" s="123">
        <v>0</v>
      </c>
      <c r="M118" s="123">
        <v>0</v>
      </c>
      <c r="N118" s="123">
        <v>0</v>
      </c>
      <c r="O118" s="123">
        <v>0</v>
      </c>
      <c r="P118" s="123">
        <v>0</v>
      </c>
      <c r="Q118" s="123">
        <v>0</v>
      </c>
      <c r="R118" s="123">
        <v>0</v>
      </c>
      <c r="S118" s="123">
        <v>0</v>
      </c>
      <c r="T118" s="123">
        <v>0</v>
      </c>
      <c r="U118" s="123">
        <v>0</v>
      </c>
      <c r="V118" s="123">
        <v>0</v>
      </c>
      <c r="W118" s="123">
        <v>1753400</v>
      </c>
      <c r="X118" s="123">
        <v>0</v>
      </c>
      <c r="Y118" s="123">
        <v>0</v>
      </c>
      <c r="Z118" s="123">
        <v>0</v>
      </c>
      <c r="AA118" s="123">
        <v>0</v>
      </c>
      <c r="AB118" s="124">
        <v>0</v>
      </c>
    </row>
    <row r="119" customHeight="1" spans="1:28">
      <c r="A119" s="25" t="s">
        <v>959</v>
      </c>
      <c r="B119" s="25" t="s">
        <v>940</v>
      </c>
      <c r="C119" s="25" t="s">
        <v>933</v>
      </c>
      <c r="D119" s="25" t="s">
        <v>118</v>
      </c>
      <c r="E119" s="25" t="s">
        <v>572</v>
      </c>
      <c r="F119" s="25" t="s">
        <v>1316</v>
      </c>
      <c r="G119" s="25" t="s">
        <v>1144</v>
      </c>
      <c r="H119" s="25" t="s">
        <v>1144</v>
      </c>
      <c r="I119" s="25" t="s">
        <v>1317</v>
      </c>
      <c r="J119" s="25" t="s">
        <v>1415</v>
      </c>
      <c r="K119" s="123">
        <v>144200</v>
      </c>
      <c r="L119" s="123">
        <v>0</v>
      </c>
      <c r="M119" s="123">
        <v>0</v>
      </c>
      <c r="N119" s="123">
        <v>144200</v>
      </c>
      <c r="O119" s="123">
        <v>0</v>
      </c>
      <c r="P119" s="123">
        <v>0</v>
      </c>
      <c r="Q119" s="123">
        <v>0</v>
      </c>
      <c r="R119" s="123">
        <v>0</v>
      </c>
      <c r="S119" s="123">
        <v>0</v>
      </c>
      <c r="T119" s="123">
        <v>0</v>
      </c>
      <c r="U119" s="123">
        <v>0</v>
      </c>
      <c r="V119" s="123">
        <v>0</v>
      </c>
      <c r="W119" s="123">
        <v>0</v>
      </c>
      <c r="X119" s="123">
        <v>0</v>
      </c>
      <c r="Y119" s="123">
        <v>0</v>
      </c>
      <c r="Z119" s="123">
        <v>0</v>
      </c>
      <c r="AA119" s="123">
        <v>0</v>
      </c>
      <c r="AB119" s="124">
        <v>0</v>
      </c>
    </row>
    <row r="120" customHeight="1" spans="1:28">
      <c r="A120" s="25" t="s">
        <v>959</v>
      </c>
      <c r="B120" s="25" t="s">
        <v>961</v>
      </c>
      <c r="C120" s="25" t="s">
        <v>935</v>
      </c>
      <c r="D120" s="25" t="s">
        <v>118</v>
      </c>
      <c r="E120" s="25" t="s">
        <v>573</v>
      </c>
      <c r="F120" s="25" t="s">
        <v>1318</v>
      </c>
      <c r="G120" s="25" t="s">
        <v>1144</v>
      </c>
      <c r="H120" s="25" t="s">
        <v>1144</v>
      </c>
      <c r="I120" s="25" t="s">
        <v>1319</v>
      </c>
      <c r="J120" s="25" t="s">
        <v>1415</v>
      </c>
      <c r="K120" s="123">
        <v>405400</v>
      </c>
      <c r="L120" s="123">
        <v>0</v>
      </c>
      <c r="M120" s="123">
        <v>0</v>
      </c>
      <c r="N120" s="123">
        <v>405400</v>
      </c>
      <c r="O120" s="123">
        <v>0</v>
      </c>
      <c r="P120" s="123">
        <v>0</v>
      </c>
      <c r="Q120" s="123">
        <v>0</v>
      </c>
      <c r="R120" s="123">
        <v>0</v>
      </c>
      <c r="S120" s="123">
        <v>0</v>
      </c>
      <c r="T120" s="123">
        <v>0</v>
      </c>
      <c r="U120" s="123">
        <v>0</v>
      </c>
      <c r="V120" s="123">
        <v>0</v>
      </c>
      <c r="W120" s="123">
        <v>0</v>
      </c>
      <c r="X120" s="123">
        <v>0</v>
      </c>
      <c r="Y120" s="123">
        <v>0</v>
      </c>
      <c r="Z120" s="123">
        <v>0</v>
      </c>
      <c r="AA120" s="123">
        <v>0</v>
      </c>
      <c r="AB120" s="124">
        <v>0</v>
      </c>
    </row>
    <row r="121" customHeight="1" spans="1:28">
      <c r="A121" s="25"/>
      <c r="B121" s="25"/>
      <c r="C121" s="25"/>
      <c r="D121" s="25" t="s">
        <v>577</v>
      </c>
      <c r="E121" s="25" t="s">
        <v>578</v>
      </c>
      <c r="F121" s="25"/>
      <c r="G121" s="25"/>
      <c r="H121" s="25"/>
      <c r="I121" s="25"/>
      <c r="J121" s="25"/>
      <c r="K121" s="123">
        <v>1500000</v>
      </c>
      <c r="L121" s="123">
        <v>0</v>
      </c>
      <c r="M121" s="123">
        <v>0</v>
      </c>
      <c r="N121" s="123">
        <v>0</v>
      </c>
      <c r="O121" s="123">
        <v>0</v>
      </c>
      <c r="P121" s="123">
        <v>0</v>
      </c>
      <c r="Q121" s="123">
        <v>0</v>
      </c>
      <c r="R121" s="123">
        <v>0</v>
      </c>
      <c r="S121" s="123">
        <v>0</v>
      </c>
      <c r="T121" s="123">
        <v>0</v>
      </c>
      <c r="U121" s="123">
        <v>0</v>
      </c>
      <c r="V121" s="123">
        <v>0</v>
      </c>
      <c r="W121" s="123">
        <v>1500000</v>
      </c>
      <c r="X121" s="123">
        <v>0</v>
      </c>
      <c r="Y121" s="123">
        <v>0</v>
      </c>
      <c r="Z121" s="123">
        <v>0</v>
      </c>
      <c r="AA121" s="123">
        <v>0</v>
      </c>
      <c r="AB121" s="124">
        <v>0</v>
      </c>
    </row>
    <row r="122" customHeight="1" spans="1:28">
      <c r="A122" s="25" t="s">
        <v>959</v>
      </c>
      <c r="B122" s="25" t="s">
        <v>938</v>
      </c>
      <c r="C122" s="25" t="s">
        <v>933</v>
      </c>
      <c r="D122" s="25" t="s">
        <v>122</v>
      </c>
      <c r="E122" s="25" t="s">
        <v>580</v>
      </c>
      <c r="F122" s="25" t="s">
        <v>1320</v>
      </c>
      <c r="G122" s="25" t="s">
        <v>1144</v>
      </c>
      <c r="H122" s="25" t="s">
        <v>1144</v>
      </c>
      <c r="I122" s="25" t="s">
        <v>1321</v>
      </c>
      <c r="J122" s="25" t="s">
        <v>1415</v>
      </c>
      <c r="K122" s="123">
        <v>1500000</v>
      </c>
      <c r="L122" s="123">
        <v>0</v>
      </c>
      <c r="M122" s="123">
        <v>0</v>
      </c>
      <c r="N122" s="123">
        <v>0</v>
      </c>
      <c r="O122" s="123">
        <v>0</v>
      </c>
      <c r="P122" s="123">
        <v>0</v>
      </c>
      <c r="Q122" s="123">
        <v>0</v>
      </c>
      <c r="R122" s="123">
        <v>0</v>
      </c>
      <c r="S122" s="123">
        <v>0</v>
      </c>
      <c r="T122" s="123">
        <v>0</v>
      </c>
      <c r="U122" s="123">
        <v>0</v>
      </c>
      <c r="V122" s="123">
        <v>0</v>
      </c>
      <c r="W122" s="123">
        <v>1500000</v>
      </c>
      <c r="X122" s="123">
        <v>0</v>
      </c>
      <c r="Y122" s="123">
        <v>0</v>
      </c>
      <c r="Z122" s="123">
        <v>0</v>
      </c>
      <c r="AA122" s="123">
        <v>0</v>
      </c>
      <c r="AB122" s="124">
        <v>0</v>
      </c>
    </row>
    <row r="123" customHeight="1" spans="1:28">
      <c r="A123" s="25"/>
      <c r="B123" s="25"/>
      <c r="C123" s="25"/>
      <c r="D123" s="25" t="s">
        <v>581</v>
      </c>
      <c r="E123" s="25" t="s">
        <v>582</v>
      </c>
      <c r="F123" s="25"/>
      <c r="G123" s="25"/>
      <c r="H123" s="25"/>
      <c r="I123" s="25"/>
      <c r="J123" s="25"/>
      <c r="K123" s="123">
        <v>3640000</v>
      </c>
      <c r="L123" s="123">
        <v>0</v>
      </c>
      <c r="M123" s="123">
        <v>0</v>
      </c>
      <c r="N123" s="123">
        <v>0</v>
      </c>
      <c r="O123" s="123">
        <v>0</v>
      </c>
      <c r="P123" s="123">
        <v>0</v>
      </c>
      <c r="Q123" s="123">
        <v>0</v>
      </c>
      <c r="R123" s="123">
        <v>0</v>
      </c>
      <c r="S123" s="123">
        <v>0</v>
      </c>
      <c r="T123" s="123">
        <v>0</v>
      </c>
      <c r="U123" s="123">
        <v>0</v>
      </c>
      <c r="V123" s="123">
        <v>0</v>
      </c>
      <c r="W123" s="123">
        <v>3640000</v>
      </c>
      <c r="X123" s="123">
        <v>0</v>
      </c>
      <c r="Y123" s="123">
        <v>0</v>
      </c>
      <c r="Z123" s="123">
        <v>0</v>
      </c>
      <c r="AA123" s="123">
        <v>0</v>
      </c>
      <c r="AB123" s="124">
        <v>0</v>
      </c>
    </row>
    <row r="124" customHeight="1" spans="1:28">
      <c r="A124" s="25" t="s">
        <v>963</v>
      </c>
      <c r="B124" s="25" t="s">
        <v>935</v>
      </c>
      <c r="C124" s="25" t="s">
        <v>933</v>
      </c>
      <c r="D124" s="25" t="s">
        <v>124</v>
      </c>
      <c r="E124" s="25" t="s">
        <v>584</v>
      </c>
      <c r="F124" s="25" t="s">
        <v>1322</v>
      </c>
      <c r="G124" s="25" t="s">
        <v>1144</v>
      </c>
      <c r="H124" s="25" t="s">
        <v>1144</v>
      </c>
      <c r="I124" s="25" t="s">
        <v>1323</v>
      </c>
      <c r="J124" s="25" t="s">
        <v>1415</v>
      </c>
      <c r="K124" s="123">
        <v>3640000</v>
      </c>
      <c r="L124" s="123">
        <v>0</v>
      </c>
      <c r="M124" s="123">
        <v>0</v>
      </c>
      <c r="N124" s="123">
        <v>0</v>
      </c>
      <c r="O124" s="123">
        <v>0</v>
      </c>
      <c r="P124" s="123">
        <v>0</v>
      </c>
      <c r="Q124" s="123">
        <v>0</v>
      </c>
      <c r="R124" s="123">
        <v>0</v>
      </c>
      <c r="S124" s="123">
        <v>0</v>
      </c>
      <c r="T124" s="123">
        <v>0</v>
      </c>
      <c r="U124" s="123">
        <v>0</v>
      </c>
      <c r="V124" s="123">
        <v>0</v>
      </c>
      <c r="W124" s="123">
        <v>3640000</v>
      </c>
      <c r="X124" s="123">
        <v>0</v>
      </c>
      <c r="Y124" s="123">
        <v>0</v>
      </c>
      <c r="Z124" s="123">
        <v>0</v>
      </c>
      <c r="AA124" s="123">
        <v>0</v>
      </c>
      <c r="AB124" s="124">
        <v>0</v>
      </c>
    </row>
    <row r="125" customHeight="1" spans="1:28">
      <c r="A125" s="25"/>
      <c r="B125" s="25"/>
      <c r="C125" s="25"/>
      <c r="D125" s="25" t="s">
        <v>585</v>
      </c>
      <c r="E125" s="25" t="s">
        <v>586</v>
      </c>
      <c r="F125" s="25"/>
      <c r="G125" s="25"/>
      <c r="H125" s="25"/>
      <c r="I125" s="25"/>
      <c r="J125" s="25"/>
      <c r="K125" s="123">
        <v>5820000</v>
      </c>
      <c r="L125" s="123">
        <v>0</v>
      </c>
      <c r="M125" s="123">
        <v>0</v>
      </c>
      <c r="N125" s="123">
        <v>1810000</v>
      </c>
      <c r="O125" s="123">
        <v>0</v>
      </c>
      <c r="P125" s="123">
        <v>0</v>
      </c>
      <c r="Q125" s="123">
        <v>0</v>
      </c>
      <c r="R125" s="123">
        <v>0</v>
      </c>
      <c r="S125" s="123">
        <v>0</v>
      </c>
      <c r="T125" s="123">
        <v>0</v>
      </c>
      <c r="U125" s="123">
        <v>0</v>
      </c>
      <c r="V125" s="123">
        <v>0</v>
      </c>
      <c r="W125" s="123">
        <v>4010000</v>
      </c>
      <c r="X125" s="123">
        <v>0</v>
      </c>
      <c r="Y125" s="123">
        <v>0</v>
      </c>
      <c r="Z125" s="123">
        <v>0</v>
      </c>
      <c r="AA125" s="123">
        <v>0</v>
      </c>
      <c r="AB125" s="124">
        <v>0</v>
      </c>
    </row>
    <row r="126" customHeight="1" spans="1:28">
      <c r="A126" s="25" t="s">
        <v>964</v>
      </c>
      <c r="B126" s="25" t="s">
        <v>933</v>
      </c>
      <c r="C126" s="25" t="s">
        <v>933</v>
      </c>
      <c r="D126" s="25" t="s">
        <v>126</v>
      </c>
      <c r="E126" s="25" t="s">
        <v>587</v>
      </c>
      <c r="F126" s="25" t="s">
        <v>1324</v>
      </c>
      <c r="G126" s="25" t="s">
        <v>1144</v>
      </c>
      <c r="H126" s="25" t="s">
        <v>1144</v>
      </c>
      <c r="I126" s="25" t="s">
        <v>1325</v>
      </c>
      <c r="J126" s="25" t="s">
        <v>1415</v>
      </c>
      <c r="K126" s="123">
        <v>810000</v>
      </c>
      <c r="L126" s="123">
        <v>0</v>
      </c>
      <c r="M126" s="123">
        <v>0</v>
      </c>
      <c r="N126" s="123">
        <v>810000</v>
      </c>
      <c r="O126" s="123">
        <v>0</v>
      </c>
      <c r="P126" s="123">
        <v>0</v>
      </c>
      <c r="Q126" s="123">
        <v>0</v>
      </c>
      <c r="R126" s="123">
        <v>0</v>
      </c>
      <c r="S126" s="123">
        <v>0</v>
      </c>
      <c r="T126" s="123">
        <v>0</v>
      </c>
      <c r="U126" s="123">
        <v>0</v>
      </c>
      <c r="V126" s="123">
        <v>0</v>
      </c>
      <c r="W126" s="123">
        <v>0</v>
      </c>
      <c r="X126" s="123">
        <v>0</v>
      </c>
      <c r="Y126" s="123">
        <v>0</v>
      </c>
      <c r="Z126" s="123">
        <v>0</v>
      </c>
      <c r="AA126" s="123">
        <v>0</v>
      </c>
      <c r="AB126" s="124">
        <v>0</v>
      </c>
    </row>
    <row r="127" customHeight="1" spans="1:28">
      <c r="A127" s="25" t="s">
        <v>965</v>
      </c>
      <c r="B127" s="25" t="s">
        <v>935</v>
      </c>
      <c r="C127" s="25" t="s">
        <v>966</v>
      </c>
      <c r="D127" s="25" t="s">
        <v>126</v>
      </c>
      <c r="E127" s="25" t="s">
        <v>589</v>
      </c>
      <c r="F127" s="25" t="s">
        <v>1326</v>
      </c>
      <c r="G127" s="25" t="s">
        <v>1144</v>
      </c>
      <c r="H127" s="25" t="s">
        <v>1144</v>
      </c>
      <c r="I127" s="25" t="s">
        <v>1327</v>
      </c>
      <c r="J127" s="25" t="s">
        <v>1415</v>
      </c>
      <c r="K127" s="123">
        <v>4010000</v>
      </c>
      <c r="L127" s="123">
        <v>0</v>
      </c>
      <c r="M127" s="123">
        <v>0</v>
      </c>
      <c r="N127" s="123">
        <v>0</v>
      </c>
      <c r="O127" s="123">
        <v>0</v>
      </c>
      <c r="P127" s="123">
        <v>0</v>
      </c>
      <c r="Q127" s="123">
        <v>0</v>
      </c>
      <c r="R127" s="123">
        <v>0</v>
      </c>
      <c r="S127" s="123">
        <v>0</v>
      </c>
      <c r="T127" s="123">
        <v>0</v>
      </c>
      <c r="U127" s="123">
        <v>0</v>
      </c>
      <c r="V127" s="123">
        <v>0</v>
      </c>
      <c r="W127" s="123">
        <v>4010000</v>
      </c>
      <c r="X127" s="123">
        <v>0</v>
      </c>
      <c r="Y127" s="123">
        <v>0</v>
      </c>
      <c r="Z127" s="123">
        <v>0</v>
      </c>
      <c r="AA127" s="123">
        <v>0</v>
      </c>
      <c r="AB127" s="124">
        <v>0</v>
      </c>
    </row>
    <row r="128" customHeight="1" spans="1:28">
      <c r="A128" s="25" t="s">
        <v>965</v>
      </c>
      <c r="B128" s="25" t="s">
        <v>935</v>
      </c>
      <c r="C128" s="25" t="s">
        <v>933</v>
      </c>
      <c r="D128" s="25" t="s">
        <v>126</v>
      </c>
      <c r="E128" s="25" t="s">
        <v>590</v>
      </c>
      <c r="F128" s="25" t="s">
        <v>1328</v>
      </c>
      <c r="G128" s="25" t="s">
        <v>1144</v>
      </c>
      <c r="H128" s="25" t="s">
        <v>1144</v>
      </c>
      <c r="I128" s="25" t="s">
        <v>1329</v>
      </c>
      <c r="J128" s="25" t="s">
        <v>1415</v>
      </c>
      <c r="K128" s="123">
        <v>1000000</v>
      </c>
      <c r="L128" s="123">
        <v>0</v>
      </c>
      <c r="M128" s="123">
        <v>0</v>
      </c>
      <c r="N128" s="123">
        <v>1000000</v>
      </c>
      <c r="O128" s="123">
        <v>0</v>
      </c>
      <c r="P128" s="123">
        <v>0</v>
      </c>
      <c r="Q128" s="123">
        <v>0</v>
      </c>
      <c r="R128" s="123">
        <v>0</v>
      </c>
      <c r="S128" s="123">
        <v>0</v>
      </c>
      <c r="T128" s="123">
        <v>0</v>
      </c>
      <c r="U128" s="123">
        <v>0</v>
      </c>
      <c r="V128" s="123">
        <v>0</v>
      </c>
      <c r="W128" s="123">
        <v>0</v>
      </c>
      <c r="X128" s="123">
        <v>0</v>
      </c>
      <c r="Y128" s="123">
        <v>0</v>
      </c>
      <c r="Z128" s="123">
        <v>0</v>
      </c>
      <c r="AA128" s="123">
        <v>0</v>
      </c>
      <c r="AB128" s="124">
        <v>0</v>
      </c>
    </row>
    <row r="129" customHeight="1" spans="1:28">
      <c r="A129" s="25"/>
      <c r="B129" s="25"/>
      <c r="C129" s="25"/>
      <c r="D129" s="25" t="s">
        <v>596</v>
      </c>
      <c r="E129" s="25" t="s">
        <v>597</v>
      </c>
      <c r="F129" s="25"/>
      <c r="G129" s="25"/>
      <c r="H129" s="25"/>
      <c r="I129" s="25"/>
      <c r="J129" s="25"/>
      <c r="K129" s="123">
        <v>34452400</v>
      </c>
      <c r="L129" s="123">
        <v>0</v>
      </c>
      <c r="M129" s="123">
        <v>0</v>
      </c>
      <c r="N129" s="123">
        <v>23973600</v>
      </c>
      <c r="O129" s="123">
        <v>0</v>
      </c>
      <c r="P129" s="123">
        <v>0</v>
      </c>
      <c r="Q129" s="123">
        <v>0</v>
      </c>
      <c r="R129" s="123">
        <v>0</v>
      </c>
      <c r="S129" s="123">
        <v>0</v>
      </c>
      <c r="T129" s="123">
        <v>0</v>
      </c>
      <c r="U129" s="123">
        <v>0</v>
      </c>
      <c r="V129" s="123">
        <v>0</v>
      </c>
      <c r="W129" s="123">
        <v>10478800</v>
      </c>
      <c r="X129" s="123">
        <v>0</v>
      </c>
      <c r="Y129" s="123">
        <v>0</v>
      </c>
      <c r="Z129" s="123">
        <v>0</v>
      </c>
      <c r="AA129" s="123">
        <v>0</v>
      </c>
      <c r="AB129" s="124">
        <v>0</v>
      </c>
    </row>
    <row r="130" customHeight="1" spans="1:28">
      <c r="A130" s="25" t="s">
        <v>967</v>
      </c>
      <c r="B130" s="25" t="s">
        <v>943</v>
      </c>
      <c r="C130" s="25" t="s">
        <v>933</v>
      </c>
      <c r="D130" s="25" t="s">
        <v>132</v>
      </c>
      <c r="E130" s="25" t="s">
        <v>598</v>
      </c>
      <c r="F130" s="25" t="s">
        <v>1330</v>
      </c>
      <c r="G130" s="25" t="s">
        <v>1144</v>
      </c>
      <c r="H130" s="25" t="s">
        <v>1144</v>
      </c>
      <c r="I130" s="25" t="s">
        <v>1330</v>
      </c>
      <c r="J130" s="25" t="s">
        <v>1415</v>
      </c>
      <c r="K130" s="123">
        <v>50000</v>
      </c>
      <c r="L130" s="123">
        <v>0</v>
      </c>
      <c r="M130" s="123">
        <v>0</v>
      </c>
      <c r="N130" s="123">
        <v>0</v>
      </c>
      <c r="O130" s="123">
        <v>0</v>
      </c>
      <c r="P130" s="123">
        <v>0</v>
      </c>
      <c r="Q130" s="123">
        <v>0</v>
      </c>
      <c r="R130" s="123">
        <v>0</v>
      </c>
      <c r="S130" s="123">
        <v>0</v>
      </c>
      <c r="T130" s="123">
        <v>0</v>
      </c>
      <c r="U130" s="123">
        <v>0</v>
      </c>
      <c r="V130" s="123">
        <v>0</v>
      </c>
      <c r="W130" s="123">
        <v>50000</v>
      </c>
      <c r="X130" s="123">
        <v>0</v>
      </c>
      <c r="Y130" s="123">
        <v>0</v>
      </c>
      <c r="Z130" s="123">
        <v>0</v>
      </c>
      <c r="AA130" s="123">
        <v>0</v>
      </c>
      <c r="AB130" s="124">
        <v>0</v>
      </c>
    </row>
    <row r="131" customHeight="1" spans="1:28">
      <c r="A131" s="25" t="s">
        <v>967</v>
      </c>
      <c r="B131" s="25" t="s">
        <v>936</v>
      </c>
      <c r="C131" s="25" t="s">
        <v>935</v>
      </c>
      <c r="D131" s="25" t="s">
        <v>132</v>
      </c>
      <c r="E131" s="25" t="s">
        <v>599</v>
      </c>
      <c r="F131" s="25" t="s">
        <v>1331</v>
      </c>
      <c r="G131" s="25" t="s">
        <v>1144</v>
      </c>
      <c r="H131" s="25" t="s">
        <v>1144</v>
      </c>
      <c r="I131" s="25" t="s">
        <v>1332</v>
      </c>
      <c r="J131" s="25" t="s">
        <v>1415</v>
      </c>
      <c r="K131" s="123">
        <v>23973600</v>
      </c>
      <c r="L131" s="123">
        <v>0</v>
      </c>
      <c r="M131" s="123">
        <v>0</v>
      </c>
      <c r="N131" s="123">
        <v>23973600</v>
      </c>
      <c r="O131" s="123">
        <v>0</v>
      </c>
      <c r="P131" s="123">
        <v>0</v>
      </c>
      <c r="Q131" s="123">
        <v>0</v>
      </c>
      <c r="R131" s="123">
        <v>0</v>
      </c>
      <c r="S131" s="123">
        <v>0</v>
      </c>
      <c r="T131" s="123">
        <v>0</v>
      </c>
      <c r="U131" s="123">
        <v>0</v>
      </c>
      <c r="V131" s="123">
        <v>0</v>
      </c>
      <c r="W131" s="123">
        <v>0</v>
      </c>
      <c r="X131" s="123">
        <v>0</v>
      </c>
      <c r="Y131" s="123">
        <v>0</v>
      </c>
      <c r="Z131" s="123">
        <v>0</v>
      </c>
      <c r="AA131" s="123">
        <v>0</v>
      </c>
      <c r="AB131" s="124">
        <v>0</v>
      </c>
    </row>
    <row r="132" customHeight="1" spans="1:28">
      <c r="A132" s="25" t="s">
        <v>967</v>
      </c>
      <c r="B132" s="25" t="s">
        <v>937</v>
      </c>
      <c r="C132" s="25" t="s">
        <v>938</v>
      </c>
      <c r="D132" s="25" t="s">
        <v>132</v>
      </c>
      <c r="E132" s="25" t="s">
        <v>600</v>
      </c>
      <c r="F132" s="25" t="s">
        <v>1333</v>
      </c>
      <c r="G132" s="25" t="s">
        <v>1144</v>
      </c>
      <c r="H132" s="25" t="s">
        <v>1144</v>
      </c>
      <c r="I132" s="25" t="s">
        <v>1334</v>
      </c>
      <c r="J132" s="25" t="s">
        <v>1415</v>
      </c>
      <c r="K132" s="123">
        <v>7500000</v>
      </c>
      <c r="L132" s="123">
        <v>0</v>
      </c>
      <c r="M132" s="123">
        <v>0</v>
      </c>
      <c r="N132" s="123">
        <v>0</v>
      </c>
      <c r="O132" s="123">
        <v>0</v>
      </c>
      <c r="P132" s="123">
        <v>0</v>
      </c>
      <c r="Q132" s="123">
        <v>0</v>
      </c>
      <c r="R132" s="123">
        <v>0</v>
      </c>
      <c r="S132" s="123">
        <v>0</v>
      </c>
      <c r="T132" s="123">
        <v>0</v>
      </c>
      <c r="U132" s="123">
        <v>0</v>
      </c>
      <c r="V132" s="123">
        <v>0</v>
      </c>
      <c r="W132" s="123">
        <v>7500000</v>
      </c>
      <c r="X132" s="123">
        <v>0</v>
      </c>
      <c r="Y132" s="123">
        <v>0</v>
      </c>
      <c r="Z132" s="123">
        <v>0</v>
      </c>
      <c r="AA132" s="123">
        <v>0</v>
      </c>
      <c r="AB132" s="124">
        <v>0</v>
      </c>
    </row>
    <row r="133" customHeight="1" spans="1:28">
      <c r="A133" s="25" t="s">
        <v>967</v>
      </c>
      <c r="B133" s="25" t="s">
        <v>937</v>
      </c>
      <c r="C133" s="25" t="s">
        <v>938</v>
      </c>
      <c r="D133" s="25" t="s">
        <v>132</v>
      </c>
      <c r="E133" s="25" t="s">
        <v>600</v>
      </c>
      <c r="F133" s="25" t="s">
        <v>1335</v>
      </c>
      <c r="G133" s="25" t="s">
        <v>1144</v>
      </c>
      <c r="H133" s="25" t="s">
        <v>1144</v>
      </c>
      <c r="I133" s="25" t="s">
        <v>1336</v>
      </c>
      <c r="J133" s="25" t="s">
        <v>1415</v>
      </c>
      <c r="K133" s="123">
        <v>435000</v>
      </c>
      <c r="L133" s="123">
        <v>0</v>
      </c>
      <c r="M133" s="123">
        <v>0</v>
      </c>
      <c r="N133" s="123">
        <v>0</v>
      </c>
      <c r="O133" s="123">
        <v>0</v>
      </c>
      <c r="P133" s="123">
        <v>0</v>
      </c>
      <c r="Q133" s="123">
        <v>0</v>
      </c>
      <c r="R133" s="123">
        <v>0</v>
      </c>
      <c r="S133" s="123">
        <v>0</v>
      </c>
      <c r="T133" s="123">
        <v>0</v>
      </c>
      <c r="U133" s="123">
        <v>0</v>
      </c>
      <c r="V133" s="123">
        <v>0</v>
      </c>
      <c r="W133" s="123">
        <v>435000</v>
      </c>
      <c r="X133" s="123">
        <v>0</v>
      </c>
      <c r="Y133" s="123">
        <v>0</v>
      </c>
      <c r="Z133" s="123">
        <v>0</v>
      </c>
      <c r="AA133" s="123">
        <v>0</v>
      </c>
      <c r="AB133" s="124">
        <v>0</v>
      </c>
    </row>
    <row r="134" customHeight="1" spans="1:28">
      <c r="A134" s="25" t="s">
        <v>965</v>
      </c>
      <c r="B134" s="25" t="s">
        <v>938</v>
      </c>
      <c r="C134" s="25" t="s">
        <v>932</v>
      </c>
      <c r="D134" s="25" t="s">
        <v>132</v>
      </c>
      <c r="E134" s="25" t="s">
        <v>602</v>
      </c>
      <c r="F134" s="25" t="s">
        <v>1337</v>
      </c>
      <c r="G134" s="25" t="s">
        <v>1144</v>
      </c>
      <c r="H134" s="25" t="s">
        <v>1144</v>
      </c>
      <c r="I134" s="25" t="s">
        <v>1338</v>
      </c>
      <c r="J134" s="25" t="s">
        <v>1415</v>
      </c>
      <c r="K134" s="123">
        <v>50000</v>
      </c>
      <c r="L134" s="123">
        <v>0</v>
      </c>
      <c r="M134" s="123">
        <v>0</v>
      </c>
      <c r="N134" s="123">
        <v>0</v>
      </c>
      <c r="O134" s="123">
        <v>0</v>
      </c>
      <c r="P134" s="123">
        <v>0</v>
      </c>
      <c r="Q134" s="123">
        <v>0</v>
      </c>
      <c r="R134" s="123">
        <v>0</v>
      </c>
      <c r="S134" s="123">
        <v>0</v>
      </c>
      <c r="T134" s="123">
        <v>0</v>
      </c>
      <c r="U134" s="123">
        <v>0</v>
      </c>
      <c r="V134" s="123">
        <v>0</v>
      </c>
      <c r="W134" s="123">
        <v>50000</v>
      </c>
      <c r="X134" s="123">
        <v>0</v>
      </c>
      <c r="Y134" s="123">
        <v>0</v>
      </c>
      <c r="Z134" s="123">
        <v>0</v>
      </c>
      <c r="AA134" s="123">
        <v>0</v>
      </c>
      <c r="AB134" s="124">
        <v>0</v>
      </c>
    </row>
    <row r="135" customHeight="1" spans="1:28">
      <c r="A135" s="25" t="s">
        <v>965</v>
      </c>
      <c r="B135" s="25" t="s">
        <v>938</v>
      </c>
      <c r="C135" s="25" t="s">
        <v>933</v>
      </c>
      <c r="D135" s="25" t="s">
        <v>132</v>
      </c>
      <c r="E135" s="25" t="s">
        <v>603</v>
      </c>
      <c r="F135" s="25" t="s">
        <v>1339</v>
      </c>
      <c r="G135" s="25" t="s">
        <v>1144</v>
      </c>
      <c r="H135" s="25" t="s">
        <v>1144</v>
      </c>
      <c r="I135" s="25" t="s">
        <v>1340</v>
      </c>
      <c r="J135" s="25" t="s">
        <v>1415</v>
      </c>
      <c r="K135" s="123">
        <v>243800</v>
      </c>
      <c r="L135" s="123">
        <v>0</v>
      </c>
      <c r="M135" s="123">
        <v>0</v>
      </c>
      <c r="N135" s="123">
        <v>0</v>
      </c>
      <c r="O135" s="123">
        <v>0</v>
      </c>
      <c r="P135" s="123">
        <v>0</v>
      </c>
      <c r="Q135" s="123">
        <v>0</v>
      </c>
      <c r="R135" s="123">
        <v>0</v>
      </c>
      <c r="S135" s="123">
        <v>0</v>
      </c>
      <c r="T135" s="123">
        <v>0</v>
      </c>
      <c r="U135" s="123">
        <v>0</v>
      </c>
      <c r="V135" s="123">
        <v>0</v>
      </c>
      <c r="W135" s="123">
        <v>243800</v>
      </c>
      <c r="X135" s="123">
        <v>0</v>
      </c>
      <c r="Y135" s="123">
        <v>0</v>
      </c>
      <c r="Z135" s="123">
        <v>0</v>
      </c>
      <c r="AA135" s="123">
        <v>0</v>
      </c>
      <c r="AB135" s="124">
        <v>0</v>
      </c>
    </row>
    <row r="136" customHeight="1" spans="1:28">
      <c r="A136" s="25" t="s">
        <v>965</v>
      </c>
      <c r="B136" s="25" t="s">
        <v>938</v>
      </c>
      <c r="C136" s="25" t="s">
        <v>933</v>
      </c>
      <c r="D136" s="25" t="s">
        <v>132</v>
      </c>
      <c r="E136" s="25" t="s">
        <v>603</v>
      </c>
      <c r="F136" s="25" t="s">
        <v>1341</v>
      </c>
      <c r="G136" s="25" t="s">
        <v>1144</v>
      </c>
      <c r="H136" s="25" t="s">
        <v>1144</v>
      </c>
      <c r="I136" s="25" t="s">
        <v>1341</v>
      </c>
      <c r="J136" s="25" t="s">
        <v>1415</v>
      </c>
      <c r="K136" s="123">
        <v>2200000</v>
      </c>
      <c r="L136" s="123">
        <v>0</v>
      </c>
      <c r="M136" s="123">
        <v>0</v>
      </c>
      <c r="N136" s="123">
        <v>0</v>
      </c>
      <c r="O136" s="123">
        <v>0</v>
      </c>
      <c r="P136" s="123">
        <v>0</v>
      </c>
      <c r="Q136" s="123">
        <v>0</v>
      </c>
      <c r="R136" s="123">
        <v>0</v>
      </c>
      <c r="S136" s="123">
        <v>0</v>
      </c>
      <c r="T136" s="123">
        <v>0</v>
      </c>
      <c r="U136" s="123">
        <v>0</v>
      </c>
      <c r="V136" s="123">
        <v>0</v>
      </c>
      <c r="W136" s="123">
        <v>2200000</v>
      </c>
      <c r="X136" s="123">
        <v>0</v>
      </c>
      <c r="Y136" s="123">
        <v>0</v>
      </c>
      <c r="Z136" s="123">
        <v>0</v>
      </c>
      <c r="AA136" s="123">
        <v>0</v>
      </c>
      <c r="AB136" s="124">
        <v>0</v>
      </c>
    </row>
    <row r="137" customHeight="1" spans="1:28">
      <c r="A137" s="25"/>
      <c r="B137" s="25"/>
      <c r="C137" s="25"/>
      <c r="D137" s="25" t="s">
        <v>607</v>
      </c>
      <c r="E137" s="25" t="s">
        <v>608</v>
      </c>
      <c r="F137" s="25"/>
      <c r="G137" s="25"/>
      <c r="H137" s="25"/>
      <c r="I137" s="25"/>
      <c r="J137" s="25"/>
      <c r="K137" s="123">
        <v>1337400</v>
      </c>
      <c r="L137" s="123">
        <v>0</v>
      </c>
      <c r="M137" s="123">
        <v>0</v>
      </c>
      <c r="N137" s="123">
        <v>100000</v>
      </c>
      <c r="O137" s="123">
        <v>0</v>
      </c>
      <c r="P137" s="123">
        <v>0</v>
      </c>
      <c r="Q137" s="123">
        <v>0</v>
      </c>
      <c r="R137" s="123">
        <v>0</v>
      </c>
      <c r="S137" s="123">
        <v>0</v>
      </c>
      <c r="T137" s="123">
        <v>0</v>
      </c>
      <c r="U137" s="123">
        <v>0</v>
      </c>
      <c r="V137" s="123">
        <v>0</v>
      </c>
      <c r="W137" s="123">
        <v>1237400</v>
      </c>
      <c r="X137" s="123">
        <v>0</v>
      </c>
      <c r="Y137" s="123">
        <v>0</v>
      </c>
      <c r="Z137" s="123">
        <v>0</v>
      </c>
      <c r="AA137" s="123">
        <v>0</v>
      </c>
      <c r="AB137" s="124">
        <v>0</v>
      </c>
    </row>
    <row r="138" customHeight="1" spans="1:28">
      <c r="A138" s="25" t="s">
        <v>965</v>
      </c>
      <c r="B138" s="25" t="s">
        <v>939</v>
      </c>
      <c r="C138" s="25" t="s">
        <v>943</v>
      </c>
      <c r="D138" s="25" t="s">
        <v>136</v>
      </c>
      <c r="E138" s="25" t="s">
        <v>610</v>
      </c>
      <c r="F138" s="25" t="s">
        <v>1342</v>
      </c>
      <c r="G138" s="25" t="s">
        <v>1144</v>
      </c>
      <c r="H138" s="25" t="s">
        <v>1144</v>
      </c>
      <c r="I138" s="25" t="s">
        <v>1343</v>
      </c>
      <c r="J138" s="25" t="s">
        <v>1415</v>
      </c>
      <c r="K138" s="123">
        <v>126000</v>
      </c>
      <c r="L138" s="123">
        <v>0</v>
      </c>
      <c r="M138" s="123">
        <v>0</v>
      </c>
      <c r="N138" s="123">
        <v>0</v>
      </c>
      <c r="O138" s="123">
        <v>0</v>
      </c>
      <c r="P138" s="123">
        <v>0</v>
      </c>
      <c r="Q138" s="123">
        <v>0</v>
      </c>
      <c r="R138" s="123">
        <v>0</v>
      </c>
      <c r="S138" s="123">
        <v>0</v>
      </c>
      <c r="T138" s="123">
        <v>0</v>
      </c>
      <c r="U138" s="123">
        <v>0</v>
      </c>
      <c r="V138" s="123">
        <v>0</v>
      </c>
      <c r="W138" s="123">
        <v>126000</v>
      </c>
      <c r="X138" s="123">
        <v>0</v>
      </c>
      <c r="Y138" s="123">
        <v>0</v>
      </c>
      <c r="Z138" s="123">
        <v>0</v>
      </c>
      <c r="AA138" s="123">
        <v>0</v>
      </c>
      <c r="AB138" s="124">
        <v>0</v>
      </c>
    </row>
    <row r="139" customHeight="1" spans="1:28">
      <c r="A139" s="25" t="s">
        <v>965</v>
      </c>
      <c r="B139" s="25" t="s">
        <v>939</v>
      </c>
      <c r="C139" s="25" t="s">
        <v>937</v>
      </c>
      <c r="D139" s="25" t="s">
        <v>136</v>
      </c>
      <c r="E139" s="25" t="s">
        <v>611</v>
      </c>
      <c r="F139" s="25" t="s">
        <v>1344</v>
      </c>
      <c r="G139" s="25" t="s">
        <v>1144</v>
      </c>
      <c r="H139" s="25" t="s">
        <v>1144</v>
      </c>
      <c r="I139" s="25" t="s">
        <v>1344</v>
      </c>
      <c r="J139" s="25" t="s">
        <v>1415</v>
      </c>
      <c r="K139" s="123">
        <v>1011400</v>
      </c>
      <c r="L139" s="123">
        <v>0</v>
      </c>
      <c r="M139" s="123">
        <v>0</v>
      </c>
      <c r="N139" s="123">
        <v>0</v>
      </c>
      <c r="O139" s="123">
        <v>0</v>
      </c>
      <c r="P139" s="123">
        <v>0</v>
      </c>
      <c r="Q139" s="123">
        <v>0</v>
      </c>
      <c r="R139" s="123">
        <v>0</v>
      </c>
      <c r="S139" s="123">
        <v>0</v>
      </c>
      <c r="T139" s="123">
        <v>0</v>
      </c>
      <c r="U139" s="123">
        <v>0</v>
      </c>
      <c r="V139" s="123">
        <v>0</v>
      </c>
      <c r="W139" s="123">
        <v>1011400</v>
      </c>
      <c r="X139" s="123">
        <v>0</v>
      </c>
      <c r="Y139" s="123">
        <v>0</v>
      </c>
      <c r="Z139" s="123">
        <v>0</v>
      </c>
      <c r="AA139" s="123">
        <v>0</v>
      </c>
      <c r="AB139" s="124">
        <v>0</v>
      </c>
    </row>
    <row r="140" customHeight="1" spans="1:28">
      <c r="A140" s="25" t="s">
        <v>965</v>
      </c>
      <c r="B140" s="25" t="s">
        <v>939</v>
      </c>
      <c r="C140" s="25" t="s">
        <v>968</v>
      </c>
      <c r="D140" s="25" t="s">
        <v>136</v>
      </c>
      <c r="E140" s="25" t="s">
        <v>612</v>
      </c>
      <c r="F140" s="25" t="s">
        <v>1345</v>
      </c>
      <c r="G140" s="25" t="s">
        <v>1144</v>
      </c>
      <c r="H140" s="25" t="s">
        <v>1144</v>
      </c>
      <c r="I140" s="25" t="s">
        <v>1346</v>
      </c>
      <c r="J140" s="25" t="s">
        <v>1415</v>
      </c>
      <c r="K140" s="123">
        <v>100000</v>
      </c>
      <c r="L140" s="123">
        <v>0</v>
      </c>
      <c r="M140" s="123">
        <v>0</v>
      </c>
      <c r="N140" s="123">
        <v>0</v>
      </c>
      <c r="O140" s="123">
        <v>0</v>
      </c>
      <c r="P140" s="123">
        <v>0</v>
      </c>
      <c r="Q140" s="123">
        <v>0</v>
      </c>
      <c r="R140" s="123">
        <v>0</v>
      </c>
      <c r="S140" s="123">
        <v>0</v>
      </c>
      <c r="T140" s="123">
        <v>0</v>
      </c>
      <c r="U140" s="123">
        <v>0</v>
      </c>
      <c r="V140" s="123">
        <v>0</v>
      </c>
      <c r="W140" s="123">
        <v>100000</v>
      </c>
      <c r="X140" s="123">
        <v>0</v>
      </c>
      <c r="Y140" s="123">
        <v>0</v>
      </c>
      <c r="Z140" s="123">
        <v>0</v>
      </c>
      <c r="AA140" s="123">
        <v>0</v>
      </c>
      <c r="AB140" s="124">
        <v>0</v>
      </c>
    </row>
    <row r="141" customHeight="1" spans="1:28">
      <c r="A141" s="25" t="s">
        <v>965</v>
      </c>
      <c r="B141" s="25" t="s">
        <v>939</v>
      </c>
      <c r="C141" s="25" t="s">
        <v>933</v>
      </c>
      <c r="D141" s="25" t="s">
        <v>136</v>
      </c>
      <c r="E141" s="25" t="s">
        <v>613</v>
      </c>
      <c r="F141" s="25" t="s">
        <v>1347</v>
      </c>
      <c r="G141" s="25" t="s">
        <v>1144</v>
      </c>
      <c r="H141" s="25" t="s">
        <v>1144</v>
      </c>
      <c r="I141" s="25" t="s">
        <v>1348</v>
      </c>
      <c r="J141" s="25" t="s">
        <v>1416</v>
      </c>
      <c r="K141" s="123">
        <v>100000</v>
      </c>
      <c r="L141" s="123">
        <v>0</v>
      </c>
      <c r="M141" s="123">
        <v>0</v>
      </c>
      <c r="N141" s="123">
        <v>100000</v>
      </c>
      <c r="O141" s="123">
        <v>0</v>
      </c>
      <c r="P141" s="123">
        <v>0</v>
      </c>
      <c r="Q141" s="123">
        <v>0</v>
      </c>
      <c r="R141" s="123">
        <v>0</v>
      </c>
      <c r="S141" s="123">
        <v>0</v>
      </c>
      <c r="T141" s="123">
        <v>0</v>
      </c>
      <c r="U141" s="123">
        <v>0</v>
      </c>
      <c r="V141" s="123">
        <v>0</v>
      </c>
      <c r="W141" s="123">
        <v>0</v>
      </c>
      <c r="X141" s="123">
        <v>0</v>
      </c>
      <c r="Y141" s="123">
        <v>0</v>
      </c>
      <c r="Z141" s="123">
        <v>0</v>
      </c>
      <c r="AA141" s="123">
        <v>0</v>
      </c>
      <c r="AB141" s="124">
        <v>0</v>
      </c>
    </row>
    <row r="142" customHeight="1" spans="1:28">
      <c r="A142" s="25"/>
      <c r="B142" s="25"/>
      <c r="C142" s="25"/>
      <c r="D142" s="25" t="s">
        <v>617</v>
      </c>
      <c r="E142" s="25" t="s">
        <v>618</v>
      </c>
      <c r="F142" s="25"/>
      <c r="G142" s="25"/>
      <c r="H142" s="25"/>
      <c r="I142" s="25"/>
      <c r="J142" s="25"/>
      <c r="K142" s="123">
        <v>230207300</v>
      </c>
      <c r="L142" s="123">
        <v>0</v>
      </c>
      <c r="M142" s="123">
        <v>0</v>
      </c>
      <c r="N142" s="123">
        <v>0</v>
      </c>
      <c r="O142" s="123">
        <v>0</v>
      </c>
      <c r="P142" s="123">
        <v>0</v>
      </c>
      <c r="Q142" s="123">
        <v>0</v>
      </c>
      <c r="R142" s="123">
        <v>0</v>
      </c>
      <c r="S142" s="123">
        <v>0</v>
      </c>
      <c r="T142" s="123">
        <v>0</v>
      </c>
      <c r="U142" s="123">
        <v>0</v>
      </c>
      <c r="V142" s="123">
        <v>0</v>
      </c>
      <c r="W142" s="123">
        <v>230207300</v>
      </c>
      <c r="X142" s="123">
        <v>0</v>
      </c>
      <c r="Y142" s="123">
        <v>0</v>
      </c>
      <c r="Z142" s="123">
        <v>0</v>
      </c>
      <c r="AA142" s="123">
        <v>0</v>
      </c>
      <c r="AB142" s="124">
        <v>0</v>
      </c>
    </row>
    <row r="143" customHeight="1" spans="1:28">
      <c r="A143" s="25" t="s">
        <v>965</v>
      </c>
      <c r="B143" s="25" t="s">
        <v>935</v>
      </c>
      <c r="C143" s="25" t="s">
        <v>970</v>
      </c>
      <c r="D143" s="25" t="s">
        <v>140</v>
      </c>
      <c r="E143" s="25" t="s">
        <v>619</v>
      </c>
      <c r="F143" s="25" t="s">
        <v>1349</v>
      </c>
      <c r="G143" s="25" t="s">
        <v>1144</v>
      </c>
      <c r="H143" s="25" t="s">
        <v>1144</v>
      </c>
      <c r="I143" s="25" t="s">
        <v>1349</v>
      </c>
      <c r="J143" s="25" t="s">
        <v>1415</v>
      </c>
      <c r="K143" s="123">
        <v>51400000</v>
      </c>
      <c r="L143" s="123">
        <v>0</v>
      </c>
      <c r="M143" s="123">
        <v>0</v>
      </c>
      <c r="N143" s="123">
        <v>0</v>
      </c>
      <c r="O143" s="123">
        <v>0</v>
      </c>
      <c r="P143" s="123">
        <v>0</v>
      </c>
      <c r="Q143" s="123">
        <v>0</v>
      </c>
      <c r="R143" s="123">
        <v>0</v>
      </c>
      <c r="S143" s="123">
        <v>0</v>
      </c>
      <c r="T143" s="123">
        <v>0</v>
      </c>
      <c r="U143" s="123">
        <v>0</v>
      </c>
      <c r="V143" s="123">
        <v>0</v>
      </c>
      <c r="W143" s="123">
        <v>51400000</v>
      </c>
      <c r="X143" s="123">
        <v>0</v>
      </c>
      <c r="Y143" s="123">
        <v>0</v>
      </c>
      <c r="Z143" s="123">
        <v>0</v>
      </c>
      <c r="AA143" s="123">
        <v>0</v>
      </c>
      <c r="AB143" s="124">
        <v>0</v>
      </c>
    </row>
    <row r="144" customHeight="1" spans="1:28">
      <c r="A144" s="25" t="s">
        <v>965</v>
      </c>
      <c r="B144" s="25" t="s">
        <v>935</v>
      </c>
      <c r="C144" s="25" t="s">
        <v>933</v>
      </c>
      <c r="D144" s="25" t="s">
        <v>140</v>
      </c>
      <c r="E144" s="25" t="s">
        <v>590</v>
      </c>
      <c r="F144" s="25" t="s">
        <v>1350</v>
      </c>
      <c r="G144" s="25" t="s">
        <v>1144</v>
      </c>
      <c r="H144" s="25" t="s">
        <v>1144</v>
      </c>
      <c r="I144" s="25" t="s">
        <v>1350</v>
      </c>
      <c r="J144" s="25" t="s">
        <v>1415</v>
      </c>
      <c r="K144" s="123">
        <v>14640000</v>
      </c>
      <c r="L144" s="123">
        <v>0</v>
      </c>
      <c r="M144" s="123">
        <v>0</v>
      </c>
      <c r="N144" s="123">
        <v>0</v>
      </c>
      <c r="O144" s="123">
        <v>0</v>
      </c>
      <c r="P144" s="123">
        <v>0</v>
      </c>
      <c r="Q144" s="123">
        <v>0</v>
      </c>
      <c r="R144" s="123">
        <v>0</v>
      </c>
      <c r="S144" s="123">
        <v>0</v>
      </c>
      <c r="T144" s="123">
        <v>0</v>
      </c>
      <c r="U144" s="123">
        <v>0</v>
      </c>
      <c r="V144" s="123">
        <v>0</v>
      </c>
      <c r="W144" s="123">
        <v>14640000</v>
      </c>
      <c r="X144" s="123">
        <v>0</v>
      </c>
      <c r="Y144" s="123">
        <v>0</v>
      </c>
      <c r="Z144" s="123">
        <v>0</v>
      </c>
      <c r="AA144" s="123">
        <v>0</v>
      </c>
      <c r="AB144" s="124">
        <v>0</v>
      </c>
    </row>
    <row r="145" customHeight="1" spans="1:28">
      <c r="A145" s="25" t="s">
        <v>965</v>
      </c>
      <c r="B145" s="25" t="s">
        <v>936</v>
      </c>
      <c r="C145" s="25" t="s">
        <v>933</v>
      </c>
      <c r="D145" s="25" t="s">
        <v>140</v>
      </c>
      <c r="E145" s="25" t="s">
        <v>621</v>
      </c>
      <c r="F145" s="25" t="s">
        <v>1353</v>
      </c>
      <c r="G145" s="25" t="s">
        <v>1144</v>
      </c>
      <c r="H145" s="25" t="s">
        <v>1144</v>
      </c>
      <c r="I145" s="25" t="s">
        <v>1354</v>
      </c>
      <c r="J145" s="25" t="s">
        <v>1415</v>
      </c>
      <c r="K145" s="123">
        <v>6500000</v>
      </c>
      <c r="L145" s="123">
        <v>0</v>
      </c>
      <c r="M145" s="123">
        <v>0</v>
      </c>
      <c r="N145" s="123">
        <v>0</v>
      </c>
      <c r="O145" s="123">
        <v>0</v>
      </c>
      <c r="P145" s="123">
        <v>0</v>
      </c>
      <c r="Q145" s="123">
        <v>0</v>
      </c>
      <c r="R145" s="123">
        <v>0</v>
      </c>
      <c r="S145" s="123">
        <v>0</v>
      </c>
      <c r="T145" s="123">
        <v>0</v>
      </c>
      <c r="U145" s="123">
        <v>0</v>
      </c>
      <c r="V145" s="123">
        <v>0</v>
      </c>
      <c r="W145" s="123">
        <v>6500000</v>
      </c>
      <c r="X145" s="123">
        <v>0</v>
      </c>
      <c r="Y145" s="123">
        <v>0</v>
      </c>
      <c r="Z145" s="123">
        <v>0</v>
      </c>
      <c r="AA145" s="123">
        <v>0</v>
      </c>
      <c r="AB145" s="124">
        <v>0</v>
      </c>
    </row>
    <row r="146" customHeight="1" spans="1:28">
      <c r="A146" s="25" t="s">
        <v>965</v>
      </c>
      <c r="B146" s="25" t="s">
        <v>936</v>
      </c>
      <c r="C146" s="25" t="s">
        <v>933</v>
      </c>
      <c r="D146" s="25" t="s">
        <v>140</v>
      </c>
      <c r="E146" s="25" t="s">
        <v>621</v>
      </c>
      <c r="F146" s="25" t="s">
        <v>1355</v>
      </c>
      <c r="G146" s="25" t="s">
        <v>1144</v>
      </c>
      <c r="H146" s="25" t="s">
        <v>1144</v>
      </c>
      <c r="I146" s="25" t="s">
        <v>1356</v>
      </c>
      <c r="J146" s="25" t="s">
        <v>1415</v>
      </c>
      <c r="K146" s="123">
        <v>157467300</v>
      </c>
      <c r="L146" s="123">
        <v>0</v>
      </c>
      <c r="M146" s="123">
        <v>0</v>
      </c>
      <c r="N146" s="123">
        <v>0</v>
      </c>
      <c r="O146" s="123">
        <v>0</v>
      </c>
      <c r="P146" s="123">
        <v>0</v>
      </c>
      <c r="Q146" s="123">
        <v>0</v>
      </c>
      <c r="R146" s="123">
        <v>0</v>
      </c>
      <c r="S146" s="123">
        <v>0</v>
      </c>
      <c r="T146" s="123">
        <v>0</v>
      </c>
      <c r="U146" s="123">
        <v>0</v>
      </c>
      <c r="V146" s="123">
        <v>0</v>
      </c>
      <c r="W146" s="123">
        <v>157467300</v>
      </c>
      <c r="X146" s="123">
        <v>0</v>
      </c>
      <c r="Y146" s="123">
        <v>0</v>
      </c>
      <c r="Z146" s="123">
        <v>0</v>
      </c>
      <c r="AA146" s="123">
        <v>0</v>
      </c>
      <c r="AB146" s="124">
        <v>0</v>
      </c>
    </row>
    <row r="147" customHeight="1" spans="1:28">
      <c r="A147" s="25" t="s">
        <v>965</v>
      </c>
      <c r="B147" s="25" t="s">
        <v>936</v>
      </c>
      <c r="C147" s="25" t="s">
        <v>933</v>
      </c>
      <c r="D147" s="25" t="s">
        <v>140</v>
      </c>
      <c r="E147" s="25" t="s">
        <v>621</v>
      </c>
      <c r="F147" s="25" t="s">
        <v>1351</v>
      </c>
      <c r="G147" s="25" t="s">
        <v>1144</v>
      </c>
      <c r="H147" s="25" t="s">
        <v>1144</v>
      </c>
      <c r="I147" s="25" t="s">
        <v>1352</v>
      </c>
      <c r="J147" s="25" t="s">
        <v>1415</v>
      </c>
      <c r="K147" s="123">
        <v>200000</v>
      </c>
      <c r="L147" s="123">
        <v>0</v>
      </c>
      <c r="M147" s="123">
        <v>0</v>
      </c>
      <c r="N147" s="123">
        <v>0</v>
      </c>
      <c r="O147" s="123">
        <v>0</v>
      </c>
      <c r="P147" s="123">
        <v>0</v>
      </c>
      <c r="Q147" s="123">
        <v>0</v>
      </c>
      <c r="R147" s="123">
        <v>0</v>
      </c>
      <c r="S147" s="123">
        <v>0</v>
      </c>
      <c r="T147" s="123">
        <v>0</v>
      </c>
      <c r="U147" s="123">
        <v>0</v>
      </c>
      <c r="V147" s="123">
        <v>0</v>
      </c>
      <c r="W147" s="123">
        <v>200000</v>
      </c>
      <c r="X147" s="123">
        <v>0</v>
      </c>
      <c r="Y147" s="123">
        <v>0</v>
      </c>
      <c r="Z147" s="123">
        <v>0</v>
      </c>
      <c r="AA147" s="123">
        <v>0</v>
      </c>
      <c r="AB147" s="124">
        <v>0</v>
      </c>
    </row>
    <row r="148" customHeight="1" spans="1:28">
      <c r="A148" s="25"/>
      <c r="B148" s="25"/>
      <c r="C148" s="25"/>
      <c r="D148" s="25" t="s">
        <v>622</v>
      </c>
      <c r="E148" s="25" t="s">
        <v>623</v>
      </c>
      <c r="F148" s="25"/>
      <c r="G148" s="25"/>
      <c r="H148" s="25"/>
      <c r="I148" s="25"/>
      <c r="J148" s="25"/>
      <c r="K148" s="123">
        <v>39360</v>
      </c>
      <c r="L148" s="123">
        <v>0</v>
      </c>
      <c r="M148" s="123">
        <v>0</v>
      </c>
      <c r="N148" s="123">
        <v>0</v>
      </c>
      <c r="O148" s="123">
        <v>0</v>
      </c>
      <c r="P148" s="123">
        <v>0</v>
      </c>
      <c r="Q148" s="123">
        <v>0</v>
      </c>
      <c r="R148" s="123">
        <v>0</v>
      </c>
      <c r="S148" s="123">
        <v>0</v>
      </c>
      <c r="T148" s="123">
        <v>0</v>
      </c>
      <c r="U148" s="123">
        <v>0</v>
      </c>
      <c r="V148" s="123">
        <v>0</v>
      </c>
      <c r="W148" s="123">
        <v>39360</v>
      </c>
      <c r="X148" s="123">
        <v>0</v>
      </c>
      <c r="Y148" s="123">
        <v>0</v>
      </c>
      <c r="Z148" s="123">
        <v>0</v>
      </c>
      <c r="AA148" s="123">
        <v>0</v>
      </c>
      <c r="AB148" s="124">
        <v>0</v>
      </c>
    </row>
    <row r="149" customHeight="1" spans="1:28">
      <c r="A149" s="25" t="s">
        <v>971</v>
      </c>
      <c r="B149" s="25" t="s">
        <v>935</v>
      </c>
      <c r="C149" s="25" t="s">
        <v>933</v>
      </c>
      <c r="D149" s="25" t="s">
        <v>142</v>
      </c>
      <c r="E149" s="25" t="s">
        <v>625</v>
      </c>
      <c r="F149" s="25" t="s">
        <v>1357</v>
      </c>
      <c r="G149" s="25" t="s">
        <v>1144</v>
      </c>
      <c r="H149" s="25" t="s">
        <v>1144</v>
      </c>
      <c r="I149" s="25" t="s">
        <v>1357</v>
      </c>
      <c r="J149" s="25" t="s">
        <v>1415</v>
      </c>
      <c r="K149" s="123">
        <v>39360</v>
      </c>
      <c r="L149" s="123">
        <v>0</v>
      </c>
      <c r="M149" s="123">
        <v>0</v>
      </c>
      <c r="N149" s="123">
        <v>0</v>
      </c>
      <c r="O149" s="123">
        <v>0</v>
      </c>
      <c r="P149" s="123">
        <v>0</v>
      </c>
      <c r="Q149" s="123">
        <v>0</v>
      </c>
      <c r="R149" s="123">
        <v>0</v>
      </c>
      <c r="S149" s="123">
        <v>0</v>
      </c>
      <c r="T149" s="123">
        <v>0</v>
      </c>
      <c r="U149" s="123">
        <v>0</v>
      </c>
      <c r="V149" s="123">
        <v>0</v>
      </c>
      <c r="W149" s="123">
        <v>39360</v>
      </c>
      <c r="X149" s="123">
        <v>0</v>
      </c>
      <c r="Y149" s="123">
        <v>0</v>
      </c>
      <c r="Z149" s="123">
        <v>0</v>
      </c>
      <c r="AA149" s="123">
        <v>0</v>
      </c>
      <c r="AB149" s="124">
        <v>0</v>
      </c>
    </row>
    <row r="150" customHeight="1" spans="1:28">
      <c r="A150" s="25"/>
      <c r="B150" s="25"/>
      <c r="C150" s="25"/>
      <c r="D150" s="25" t="s">
        <v>626</v>
      </c>
      <c r="E150" s="25" t="s">
        <v>627</v>
      </c>
      <c r="F150" s="25"/>
      <c r="G150" s="25"/>
      <c r="H150" s="25"/>
      <c r="I150" s="25"/>
      <c r="J150" s="25"/>
      <c r="K150" s="123">
        <v>100000</v>
      </c>
      <c r="L150" s="123">
        <v>0</v>
      </c>
      <c r="M150" s="123">
        <v>0</v>
      </c>
      <c r="N150" s="123">
        <v>0</v>
      </c>
      <c r="O150" s="123">
        <v>0</v>
      </c>
      <c r="P150" s="123">
        <v>0</v>
      </c>
      <c r="Q150" s="123">
        <v>0</v>
      </c>
      <c r="R150" s="123">
        <v>0</v>
      </c>
      <c r="S150" s="123">
        <v>0</v>
      </c>
      <c r="T150" s="123">
        <v>0</v>
      </c>
      <c r="U150" s="123">
        <v>0</v>
      </c>
      <c r="V150" s="123">
        <v>0</v>
      </c>
      <c r="W150" s="123">
        <v>100000</v>
      </c>
      <c r="X150" s="123">
        <v>0</v>
      </c>
      <c r="Y150" s="123">
        <v>0</v>
      </c>
      <c r="Z150" s="123">
        <v>0</v>
      </c>
      <c r="AA150" s="123">
        <v>0</v>
      </c>
      <c r="AB150" s="124">
        <v>0</v>
      </c>
    </row>
    <row r="151" customHeight="1" spans="1:28">
      <c r="A151" s="25" t="s">
        <v>955</v>
      </c>
      <c r="B151" s="25" t="s">
        <v>935</v>
      </c>
      <c r="C151" s="25" t="s">
        <v>933</v>
      </c>
      <c r="D151" s="25" t="s">
        <v>144</v>
      </c>
      <c r="E151" s="25" t="s">
        <v>544</v>
      </c>
      <c r="F151" s="25" t="s">
        <v>1358</v>
      </c>
      <c r="G151" s="25" t="s">
        <v>1144</v>
      </c>
      <c r="H151" s="25" t="s">
        <v>1144</v>
      </c>
      <c r="I151" s="25" t="s">
        <v>1359</v>
      </c>
      <c r="J151" s="25" t="s">
        <v>1415</v>
      </c>
      <c r="K151" s="123">
        <v>100000</v>
      </c>
      <c r="L151" s="123">
        <v>0</v>
      </c>
      <c r="M151" s="123">
        <v>0</v>
      </c>
      <c r="N151" s="123">
        <v>0</v>
      </c>
      <c r="O151" s="123">
        <v>0</v>
      </c>
      <c r="P151" s="123">
        <v>0</v>
      </c>
      <c r="Q151" s="123">
        <v>0</v>
      </c>
      <c r="R151" s="123">
        <v>0</v>
      </c>
      <c r="S151" s="123">
        <v>0</v>
      </c>
      <c r="T151" s="123">
        <v>0</v>
      </c>
      <c r="U151" s="123">
        <v>0</v>
      </c>
      <c r="V151" s="123">
        <v>0</v>
      </c>
      <c r="W151" s="123">
        <v>100000</v>
      </c>
      <c r="X151" s="123">
        <v>0</v>
      </c>
      <c r="Y151" s="123">
        <v>0</v>
      </c>
      <c r="Z151" s="123">
        <v>0</v>
      </c>
      <c r="AA151" s="123">
        <v>0</v>
      </c>
      <c r="AB151" s="124">
        <v>0</v>
      </c>
    </row>
    <row r="152" customHeight="1" spans="1:28">
      <c r="A152" s="25"/>
      <c r="B152" s="25"/>
      <c r="C152" s="25"/>
      <c r="D152" s="25" t="s">
        <v>628</v>
      </c>
      <c r="E152" s="25" t="s">
        <v>629</v>
      </c>
      <c r="F152" s="25"/>
      <c r="G152" s="25"/>
      <c r="H152" s="25"/>
      <c r="I152" s="25"/>
      <c r="J152" s="25"/>
      <c r="K152" s="123">
        <v>80000</v>
      </c>
      <c r="L152" s="123">
        <v>0</v>
      </c>
      <c r="M152" s="123">
        <v>0</v>
      </c>
      <c r="N152" s="123">
        <v>80000</v>
      </c>
      <c r="O152" s="123">
        <v>0</v>
      </c>
      <c r="P152" s="123">
        <v>0</v>
      </c>
      <c r="Q152" s="123">
        <v>0</v>
      </c>
      <c r="R152" s="123">
        <v>0</v>
      </c>
      <c r="S152" s="123">
        <v>0</v>
      </c>
      <c r="T152" s="123">
        <v>0</v>
      </c>
      <c r="U152" s="123">
        <v>0</v>
      </c>
      <c r="V152" s="123">
        <v>0</v>
      </c>
      <c r="W152" s="123">
        <v>0</v>
      </c>
      <c r="X152" s="123">
        <v>0</v>
      </c>
      <c r="Y152" s="123">
        <v>0</v>
      </c>
      <c r="Z152" s="123">
        <v>0</v>
      </c>
      <c r="AA152" s="123">
        <v>0</v>
      </c>
      <c r="AB152" s="124">
        <v>0</v>
      </c>
    </row>
    <row r="153" customHeight="1" spans="1:28">
      <c r="A153" s="25" t="s">
        <v>972</v>
      </c>
      <c r="B153" s="25" t="s">
        <v>938</v>
      </c>
      <c r="C153" s="25" t="s">
        <v>933</v>
      </c>
      <c r="D153" s="25" t="s">
        <v>146</v>
      </c>
      <c r="E153" s="25" t="s">
        <v>631</v>
      </c>
      <c r="F153" s="25" t="s">
        <v>1360</v>
      </c>
      <c r="G153" s="25" t="s">
        <v>1144</v>
      </c>
      <c r="H153" s="25" t="s">
        <v>1144</v>
      </c>
      <c r="I153" s="25" t="s">
        <v>1361</v>
      </c>
      <c r="J153" s="25" t="s">
        <v>1415</v>
      </c>
      <c r="K153" s="123">
        <v>80000</v>
      </c>
      <c r="L153" s="123">
        <v>0</v>
      </c>
      <c r="M153" s="123">
        <v>0</v>
      </c>
      <c r="N153" s="123">
        <v>80000</v>
      </c>
      <c r="O153" s="123">
        <v>0</v>
      </c>
      <c r="P153" s="123">
        <v>0</v>
      </c>
      <c r="Q153" s="123">
        <v>0</v>
      </c>
      <c r="R153" s="123">
        <v>0</v>
      </c>
      <c r="S153" s="123">
        <v>0</v>
      </c>
      <c r="T153" s="123">
        <v>0</v>
      </c>
      <c r="U153" s="123">
        <v>0</v>
      </c>
      <c r="V153" s="123">
        <v>0</v>
      </c>
      <c r="W153" s="123">
        <v>0</v>
      </c>
      <c r="X153" s="123">
        <v>0</v>
      </c>
      <c r="Y153" s="123">
        <v>0</v>
      </c>
      <c r="Z153" s="123">
        <v>0</v>
      </c>
      <c r="AA153" s="123">
        <v>0</v>
      </c>
      <c r="AB153" s="124">
        <v>0</v>
      </c>
    </row>
    <row r="154" customHeight="1" spans="1:28">
      <c r="A154" s="25"/>
      <c r="B154" s="25"/>
      <c r="C154" s="25"/>
      <c r="D154" s="25" t="s">
        <v>632</v>
      </c>
      <c r="E154" s="25" t="s">
        <v>633</v>
      </c>
      <c r="F154" s="25"/>
      <c r="G154" s="25"/>
      <c r="H154" s="25"/>
      <c r="I154" s="25"/>
      <c r="J154" s="25"/>
      <c r="K154" s="123">
        <v>80000</v>
      </c>
      <c r="L154" s="123">
        <v>0</v>
      </c>
      <c r="M154" s="123">
        <v>0</v>
      </c>
      <c r="N154" s="123">
        <v>80000</v>
      </c>
      <c r="O154" s="123">
        <v>0</v>
      </c>
      <c r="P154" s="123">
        <v>0</v>
      </c>
      <c r="Q154" s="123">
        <v>0</v>
      </c>
      <c r="R154" s="123">
        <v>0</v>
      </c>
      <c r="S154" s="123">
        <v>0</v>
      </c>
      <c r="T154" s="123">
        <v>0</v>
      </c>
      <c r="U154" s="123">
        <v>0</v>
      </c>
      <c r="V154" s="123">
        <v>0</v>
      </c>
      <c r="W154" s="123">
        <v>0</v>
      </c>
      <c r="X154" s="123">
        <v>0</v>
      </c>
      <c r="Y154" s="123">
        <v>0</v>
      </c>
      <c r="Z154" s="123">
        <v>0</v>
      </c>
      <c r="AA154" s="123">
        <v>0</v>
      </c>
      <c r="AB154" s="124">
        <v>0</v>
      </c>
    </row>
    <row r="155" customHeight="1" spans="1:28">
      <c r="A155" s="25" t="s">
        <v>931</v>
      </c>
      <c r="B155" s="25" t="s">
        <v>939</v>
      </c>
      <c r="C155" s="25" t="s">
        <v>956</v>
      </c>
      <c r="D155" s="25" t="s">
        <v>148</v>
      </c>
      <c r="E155" s="25" t="s">
        <v>634</v>
      </c>
      <c r="F155" s="25" t="s">
        <v>1362</v>
      </c>
      <c r="G155" s="25" t="s">
        <v>1144</v>
      </c>
      <c r="H155" s="25" t="s">
        <v>1144</v>
      </c>
      <c r="I155" s="25" t="s">
        <v>1363</v>
      </c>
      <c r="J155" s="25" t="s">
        <v>1415</v>
      </c>
      <c r="K155" s="123">
        <v>80000</v>
      </c>
      <c r="L155" s="123">
        <v>0</v>
      </c>
      <c r="M155" s="123">
        <v>0</v>
      </c>
      <c r="N155" s="123">
        <v>80000</v>
      </c>
      <c r="O155" s="123">
        <v>0</v>
      </c>
      <c r="P155" s="123">
        <v>0</v>
      </c>
      <c r="Q155" s="123">
        <v>0</v>
      </c>
      <c r="R155" s="123">
        <v>0</v>
      </c>
      <c r="S155" s="123">
        <v>0</v>
      </c>
      <c r="T155" s="123">
        <v>0</v>
      </c>
      <c r="U155" s="123">
        <v>0</v>
      </c>
      <c r="V155" s="123">
        <v>0</v>
      </c>
      <c r="W155" s="123">
        <v>0</v>
      </c>
      <c r="X155" s="123">
        <v>0</v>
      </c>
      <c r="Y155" s="123">
        <v>0</v>
      </c>
      <c r="Z155" s="123">
        <v>0</v>
      </c>
      <c r="AA155" s="123">
        <v>0</v>
      </c>
      <c r="AB155" s="124">
        <v>0</v>
      </c>
    </row>
    <row r="156" customHeight="1" spans="1:28">
      <c r="A156" s="25"/>
      <c r="B156" s="25"/>
      <c r="C156" s="25"/>
      <c r="D156" s="25" t="s">
        <v>635</v>
      </c>
      <c r="E156" s="25" t="s">
        <v>636</v>
      </c>
      <c r="F156" s="25"/>
      <c r="G156" s="25"/>
      <c r="H156" s="25"/>
      <c r="I156" s="25"/>
      <c r="J156" s="25"/>
      <c r="K156" s="123">
        <v>19548405.6</v>
      </c>
      <c r="L156" s="123">
        <v>0</v>
      </c>
      <c r="M156" s="123">
        <v>0</v>
      </c>
      <c r="N156" s="123">
        <v>18048405.6</v>
      </c>
      <c r="O156" s="123">
        <v>0</v>
      </c>
      <c r="P156" s="123">
        <v>0</v>
      </c>
      <c r="Q156" s="123">
        <v>0</v>
      </c>
      <c r="R156" s="123">
        <v>0</v>
      </c>
      <c r="S156" s="123">
        <v>0</v>
      </c>
      <c r="T156" s="123">
        <v>0</v>
      </c>
      <c r="U156" s="123">
        <v>0</v>
      </c>
      <c r="V156" s="123">
        <v>0</v>
      </c>
      <c r="W156" s="123">
        <v>1500000</v>
      </c>
      <c r="X156" s="123">
        <v>0</v>
      </c>
      <c r="Y156" s="123">
        <v>0</v>
      </c>
      <c r="Z156" s="123">
        <v>0</v>
      </c>
      <c r="AA156" s="123">
        <v>0</v>
      </c>
      <c r="AB156" s="124">
        <v>0</v>
      </c>
    </row>
    <row r="157" customHeight="1" spans="1:28">
      <c r="A157" s="25" t="s">
        <v>950</v>
      </c>
      <c r="B157" s="25" t="s">
        <v>935</v>
      </c>
      <c r="C157" s="25" t="s">
        <v>933</v>
      </c>
      <c r="D157" s="25" t="s">
        <v>150</v>
      </c>
      <c r="E157" s="25" t="s">
        <v>638</v>
      </c>
      <c r="F157" s="25" t="s">
        <v>1366</v>
      </c>
      <c r="G157" s="25" t="s">
        <v>1144</v>
      </c>
      <c r="H157" s="25" t="s">
        <v>1144</v>
      </c>
      <c r="I157" s="25" t="s">
        <v>1367</v>
      </c>
      <c r="J157" s="25" t="s">
        <v>1415</v>
      </c>
      <c r="K157" s="123">
        <v>60000</v>
      </c>
      <c r="L157" s="123">
        <v>0</v>
      </c>
      <c r="M157" s="123">
        <v>0</v>
      </c>
      <c r="N157" s="123">
        <v>60000</v>
      </c>
      <c r="O157" s="123">
        <v>0</v>
      </c>
      <c r="P157" s="123">
        <v>0</v>
      </c>
      <c r="Q157" s="123">
        <v>0</v>
      </c>
      <c r="R157" s="123">
        <v>0</v>
      </c>
      <c r="S157" s="123">
        <v>0</v>
      </c>
      <c r="T157" s="123">
        <v>0</v>
      </c>
      <c r="U157" s="123">
        <v>0</v>
      </c>
      <c r="V157" s="123">
        <v>0</v>
      </c>
      <c r="W157" s="123">
        <v>0</v>
      </c>
      <c r="X157" s="123">
        <v>0</v>
      </c>
      <c r="Y157" s="123">
        <v>0</v>
      </c>
      <c r="Z157" s="123">
        <v>0</v>
      </c>
      <c r="AA157" s="123">
        <v>0</v>
      </c>
      <c r="AB157" s="124">
        <v>0</v>
      </c>
    </row>
    <row r="158" customHeight="1" spans="1:28">
      <c r="A158" s="25" t="s">
        <v>950</v>
      </c>
      <c r="B158" s="25" t="s">
        <v>935</v>
      </c>
      <c r="C158" s="25" t="s">
        <v>933</v>
      </c>
      <c r="D158" s="25" t="s">
        <v>150</v>
      </c>
      <c r="E158" s="25" t="s">
        <v>638</v>
      </c>
      <c r="F158" s="25" t="s">
        <v>1364</v>
      </c>
      <c r="G158" s="25" t="s">
        <v>1144</v>
      </c>
      <c r="H158" s="25" t="s">
        <v>1144</v>
      </c>
      <c r="I158" s="25" t="s">
        <v>1365</v>
      </c>
      <c r="J158" s="25" t="s">
        <v>1415</v>
      </c>
      <c r="K158" s="123">
        <v>20000</v>
      </c>
      <c r="L158" s="123">
        <v>0</v>
      </c>
      <c r="M158" s="123">
        <v>0</v>
      </c>
      <c r="N158" s="123">
        <v>20000</v>
      </c>
      <c r="O158" s="123">
        <v>0</v>
      </c>
      <c r="P158" s="123">
        <v>0</v>
      </c>
      <c r="Q158" s="123">
        <v>0</v>
      </c>
      <c r="R158" s="123">
        <v>0</v>
      </c>
      <c r="S158" s="123">
        <v>0</v>
      </c>
      <c r="T158" s="123">
        <v>0</v>
      </c>
      <c r="U158" s="123">
        <v>0</v>
      </c>
      <c r="V158" s="123">
        <v>0</v>
      </c>
      <c r="W158" s="123">
        <v>0</v>
      </c>
      <c r="X158" s="123">
        <v>0</v>
      </c>
      <c r="Y158" s="123">
        <v>0</v>
      </c>
      <c r="Z158" s="123">
        <v>0</v>
      </c>
      <c r="AA158" s="123">
        <v>0</v>
      </c>
      <c r="AB158" s="124">
        <v>0</v>
      </c>
    </row>
    <row r="159" customHeight="1" spans="1:28">
      <c r="A159" s="25" t="s">
        <v>950</v>
      </c>
      <c r="B159" s="25" t="s">
        <v>936</v>
      </c>
      <c r="C159" s="25" t="s">
        <v>933</v>
      </c>
      <c r="D159" s="25" t="s">
        <v>150</v>
      </c>
      <c r="E159" s="25" t="s">
        <v>486</v>
      </c>
      <c r="F159" s="25" t="s">
        <v>1368</v>
      </c>
      <c r="G159" s="25" t="s">
        <v>1144</v>
      </c>
      <c r="H159" s="25" t="s">
        <v>1144</v>
      </c>
      <c r="I159" s="25" t="s">
        <v>1368</v>
      </c>
      <c r="J159" s="25" t="s">
        <v>1415</v>
      </c>
      <c r="K159" s="123">
        <v>152750</v>
      </c>
      <c r="L159" s="123">
        <v>0</v>
      </c>
      <c r="M159" s="123">
        <v>0</v>
      </c>
      <c r="N159" s="123">
        <v>152750</v>
      </c>
      <c r="O159" s="123">
        <v>0</v>
      </c>
      <c r="P159" s="123">
        <v>0</v>
      </c>
      <c r="Q159" s="123">
        <v>0</v>
      </c>
      <c r="R159" s="123">
        <v>0</v>
      </c>
      <c r="S159" s="123">
        <v>0</v>
      </c>
      <c r="T159" s="123">
        <v>0</v>
      </c>
      <c r="U159" s="123">
        <v>0</v>
      </c>
      <c r="V159" s="123">
        <v>0</v>
      </c>
      <c r="W159" s="123">
        <v>0</v>
      </c>
      <c r="X159" s="123">
        <v>0</v>
      </c>
      <c r="Y159" s="123">
        <v>0</v>
      </c>
      <c r="Z159" s="123">
        <v>0</v>
      </c>
      <c r="AA159" s="123">
        <v>0</v>
      </c>
      <c r="AB159" s="124">
        <v>0</v>
      </c>
    </row>
    <row r="160" customHeight="1" spans="1:28">
      <c r="A160" s="25" t="s">
        <v>950</v>
      </c>
      <c r="B160" s="25" t="s">
        <v>940</v>
      </c>
      <c r="C160" s="25" t="s">
        <v>936</v>
      </c>
      <c r="D160" s="25" t="s">
        <v>150</v>
      </c>
      <c r="E160" s="25" t="s">
        <v>639</v>
      </c>
      <c r="F160" s="25" t="s">
        <v>1369</v>
      </c>
      <c r="G160" s="25" t="s">
        <v>1144</v>
      </c>
      <c r="H160" s="25" t="s">
        <v>1144</v>
      </c>
      <c r="I160" s="25" t="s">
        <v>1370</v>
      </c>
      <c r="J160" s="25" t="s">
        <v>1415</v>
      </c>
      <c r="K160" s="123">
        <v>16900000</v>
      </c>
      <c r="L160" s="123">
        <v>0</v>
      </c>
      <c r="M160" s="123">
        <v>0</v>
      </c>
      <c r="N160" s="123">
        <v>16900000</v>
      </c>
      <c r="O160" s="123">
        <v>0</v>
      </c>
      <c r="P160" s="123">
        <v>0</v>
      </c>
      <c r="Q160" s="123">
        <v>0</v>
      </c>
      <c r="R160" s="123">
        <v>0</v>
      </c>
      <c r="S160" s="123">
        <v>0</v>
      </c>
      <c r="T160" s="123">
        <v>0</v>
      </c>
      <c r="U160" s="123">
        <v>0</v>
      </c>
      <c r="V160" s="123">
        <v>0</v>
      </c>
      <c r="W160" s="123">
        <v>0</v>
      </c>
      <c r="X160" s="123">
        <v>0</v>
      </c>
      <c r="Y160" s="123">
        <v>0</v>
      </c>
      <c r="Z160" s="123">
        <v>0</v>
      </c>
      <c r="AA160" s="123">
        <v>0</v>
      </c>
      <c r="AB160" s="124">
        <v>0</v>
      </c>
    </row>
    <row r="161" customHeight="1" spans="1:28">
      <c r="A161" s="25" t="s">
        <v>950</v>
      </c>
      <c r="B161" s="25" t="s">
        <v>940</v>
      </c>
      <c r="C161" s="25" t="s">
        <v>933</v>
      </c>
      <c r="D161" s="25" t="s">
        <v>150</v>
      </c>
      <c r="E161" s="25" t="s">
        <v>640</v>
      </c>
      <c r="F161" s="25" t="s">
        <v>1371</v>
      </c>
      <c r="G161" s="25" t="s">
        <v>1144</v>
      </c>
      <c r="H161" s="25" t="s">
        <v>1144</v>
      </c>
      <c r="I161" s="25" t="s">
        <v>1372</v>
      </c>
      <c r="J161" s="25" t="s">
        <v>1415</v>
      </c>
      <c r="K161" s="123">
        <v>1500000</v>
      </c>
      <c r="L161" s="123">
        <v>0</v>
      </c>
      <c r="M161" s="123">
        <v>0</v>
      </c>
      <c r="N161" s="123">
        <v>0</v>
      </c>
      <c r="O161" s="123">
        <v>0</v>
      </c>
      <c r="P161" s="123">
        <v>0</v>
      </c>
      <c r="Q161" s="123">
        <v>0</v>
      </c>
      <c r="R161" s="123">
        <v>0</v>
      </c>
      <c r="S161" s="123">
        <v>0</v>
      </c>
      <c r="T161" s="123">
        <v>0</v>
      </c>
      <c r="U161" s="123">
        <v>0</v>
      </c>
      <c r="V161" s="123">
        <v>0</v>
      </c>
      <c r="W161" s="123">
        <v>1500000</v>
      </c>
      <c r="X161" s="123">
        <v>0</v>
      </c>
      <c r="Y161" s="123">
        <v>0</v>
      </c>
      <c r="Z161" s="123">
        <v>0</v>
      </c>
      <c r="AA161" s="123">
        <v>0</v>
      </c>
      <c r="AB161" s="124">
        <v>0</v>
      </c>
    </row>
    <row r="162" customHeight="1" spans="1:28">
      <c r="A162" s="25" t="s">
        <v>950</v>
      </c>
      <c r="B162" s="25" t="s">
        <v>932</v>
      </c>
      <c r="C162" s="25" t="s">
        <v>933</v>
      </c>
      <c r="D162" s="25" t="s">
        <v>150</v>
      </c>
      <c r="E162" s="25" t="s">
        <v>641</v>
      </c>
      <c r="F162" s="25" t="s">
        <v>1373</v>
      </c>
      <c r="G162" s="25" t="s">
        <v>1144</v>
      </c>
      <c r="H162" s="25" t="s">
        <v>1144</v>
      </c>
      <c r="I162" s="25" t="s">
        <v>1374</v>
      </c>
      <c r="J162" s="25" t="s">
        <v>1415</v>
      </c>
      <c r="K162" s="123">
        <v>915655.6</v>
      </c>
      <c r="L162" s="123">
        <v>0</v>
      </c>
      <c r="M162" s="123">
        <v>0</v>
      </c>
      <c r="N162" s="123">
        <v>915655.6</v>
      </c>
      <c r="O162" s="123">
        <v>0</v>
      </c>
      <c r="P162" s="123">
        <v>0</v>
      </c>
      <c r="Q162" s="123">
        <v>0</v>
      </c>
      <c r="R162" s="123">
        <v>0</v>
      </c>
      <c r="S162" s="123">
        <v>0</v>
      </c>
      <c r="T162" s="123">
        <v>0</v>
      </c>
      <c r="U162" s="123">
        <v>0</v>
      </c>
      <c r="V162" s="123">
        <v>0</v>
      </c>
      <c r="W162" s="123">
        <v>0</v>
      </c>
      <c r="X162" s="123">
        <v>0</v>
      </c>
      <c r="Y162" s="123">
        <v>0</v>
      </c>
      <c r="Z162" s="123">
        <v>0</v>
      </c>
      <c r="AA162" s="123">
        <v>0</v>
      </c>
      <c r="AB162" s="124">
        <v>0</v>
      </c>
    </row>
    <row r="163" customHeight="1" spans="1:28">
      <c r="A163" s="25"/>
      <c r="B163" s="25"/>
      <c r="C163" s="25"/>
      <c r="D163" s="25" t="s">
        <v>642</v>
      </c>
      <c r="E163" s="25" t="s">
        <v>643</v>
      </c>
      <c r="F163" s="25"/>
      <c r="G163" s="25"/>
      <c r="H163" s="25"/>
      <c r="I163" s="25"/>
      <c r="J163" s="25"/>
      <c r="K163" s="123">
        <v>122000</v>
      </c>
      <c r="L163" s="123">
        <v>0</v>
      </c>
      <c r="M163" s="123">
        <v>0</v>
      </c>
      <c r="N163" s="123">
        <v>122000</v>
      </c>
      <c r="O163" s="123">
        <v>0</v>
      </c>
      <c r="P163" s="123">
        <v>0</v>
      </c>
      <c r="Q163" s="123">
        <v>0</v>
      </c>
      <c r="R163" s="123">
        <v>0</v>
      </c>
      <c r="S163" s="123">
        <v>0</v>
      </c>
      <c r="T163" s="123">
        <v>0</v>
      </c>
      <c r="U163" s="123">
        <v>0</v>
      </c>
      <c r="V163" s="123">
        <v>0</v>
      </c>
      <c r="W163" s="123">
        <v>0</v>
      </c>
      <c r="X163" s="123">
        <v>0</v>
      </c>
      <c r="Y163" s="123">
        <v>0</v>
      </c>
      <c r="Z163" s="123">
        <v>0</v>
      </c>
      <c r="AA163" s="123">
        <v>0</v>
      </c>
      <c r="AB163" s="124">
        <v>0</v>
      </c>
    </row>
    <row r="164" customHeight="1" spans="1:28">
      <c r="A164" s="25" t="s">
        <v>973</v>
      </c>
      <c r="B164" s="25" t="s">
        <v>935</v>
      </c>
      <c r="C164" s="25" t="s">
        <v>935</v>
      </c>
      <c r="D164" s="25" t="s">
        <v>152</v>
      </c>
      <c r="E164" s="25" t="s">
        <v>644</v>
      </c>
      <c r="F164" s="25" t="s">
        <v>1375</v>
      </c>
      <c r="G164" s="25" t="s">
        <v>1144</v>
      </c>
      <c r="H164" s="25" t="s">
        <v>1144</v>
      </c>
      <c r="I164" s="25" t="s">
        <v>1376</v>
      </c>
      <c r="J164" s="25" t="s">
        <v>1415</v>
      </c>
      <c r="K164" s="123">
        <v>122000</v>
      </c>
      <c r="L164" s="123">
        <v>0</v>
      </c>
      <c r="M164" s="123">
        <v>0</v>
      </c>
      <c r="N164" s="123">
        <v>122000</v>
      </c>
      <c r="O164" s="123">
        <v>0</v>
      </c>
      <c r="P164" s="123">
        <v>0</v>
      </c>
      <c r="Q164" s="123">
        <v>0</v>
      </c>
      <c r="R164" s="123">
        <v>0</v>
      </c>
      <c r="S164" s="123">
        <v>0</v>
      </c>
      <c r="T164" s="123">
        <v>0</v>
      </c>
      <c r="U164" s="123">
        <v>0</v>
      </c>
      <c r="V164" s="123">
        <v>0</v>
      </c>
      <c r="W164" s="123">
        <v>0</v>
      </c>
      <c r="X164" s="123">
        <v>0</v>
      </c>
      <c r="Y164" s="123">
        <v>0</v>
      </c>
      <c r="Z164" s="123">
        <v>0</v>
      </c>
      <c r="AA164" s="123">
        <v>0</v>
      </c>
      <c r="AB164" s="124">
        <v>0</v>
      </c>
    </row>
    <row r="165" customHeight="1" spans="1:28">
      <c r="A165" s="25"/>
      <c r="B165" s="25"/>
      <c r="C165" s="25"/>
      <c r="D165" s="25" t="s">
        <v>645</v>
      </c>
      <c r="E165" s="25" t="s">
        <v>646</v>
      </c>
      <c r="F165" s="25"/>
      <c r="G165" s="25"/>
      <c r="H165" s="25"/>
      <c r="I165" s="25"/>
      <c r="J165" s="25"/>
      <c r="K165" s="123">
        <v>9050000</v>
      </c>
      <c r="L165" s="123">
        <v>0</v>
      </c>
      <c r="M165" s="123">
        <v>0</v>
      </c>
      <c r="N165" s="123">
        <v>50000</v>
      </c>
      <c r="O165" s="123">
        <v>0</v>
      </c>
      <c r="P165" s="123">
        <v>0</v>
      </c>
      <c r="Q165" s="123">
        <v>0</v>
      </c>
      <c r="R165" s="123">
        <v>0</v>
      </c>
      <c r="S165" s="123">
        <v>0</v>
      </c>
      <c r="T165" s="123">
        <v>0</v>
      </c>
      <c r="U165" s="123">
        <v>0</v>
      </c>
      <c r="V165" s="123">
        <v>0</v>
      </c>
      <c r="W165" s="123">
        <v>9000000</v>
      </c>
      <c r="X165" s="123">
        <v>0</v>
      </c>
      <c r="Y165" s="123">
        <v>0</v>
      </c>
      <c r="Z165" s="123">
        <v>0</v>
      </c>
      <c r="AA165" s="123">
        <v>0</v>
      </c>
      <c r="AB165" s="124">
        <v>0</v>
      </c>
    </row>
    <row r="166" customHeight="1" spans="1:28">
      <c r="A166" s="25" t="s">
        <v>967</v>
      </c>
      <c r="B166" s="25" t="s">
        <v>943</v>
      </c>
      <c r="C166" s="25" t="s">
        <v>938</v>
      </c>
      <c r="D166" s="25" t="s">
        <v>154</v>
      </c>
      <c r="E166" s="25" t="s">
        <v>647</v>
      </c>
      <c r="F166" s="25" t="s">
        <v>1377</v>
      </c>
      <c r="G166" s="25" t="s">
        <v>1144</v>
      </c>
      <c r="H166" s="25" t="s">
        <v>1144</v>
      </c>
      <c r="I166" s="25" t="s">
        <v>1378</v>
      </c>
      <c r="J166" s="25" t="s">
        <v>1415</v>
      </c>
      <c r="K166" s="123">
        <v>50000</v>
      </c>
      <c r="L166" s="123">
        <v>0</v>
      </c>
      <c r="M166" s="123">
        <v>0</v>
      </c>
      <c r="N166" s="123">
        <v>50000</v>
      </c>
      <c r="O166" s="123">
        <v>0</v>
      </c>
      <c r="P166" s="123">
        <v>0</v>
      </c>
      <c r="Q166" s="123">
        <v>0</v>
      </c>
      <c r="R166" s="123">
        <v>0</v>
      </c>
      <c r="S166" s="123">
        <v>0</v>
      </c>
      <c r="T166" s="123">
        <v>0</v>
      </c>
      <c r="U166" s="123">
        <v>0</v>
      </c>
      <c r="V166" s="123">
        <v>0</v>
      </c>
      <c r="W166" s="123">
        <v>0</v>
      </c>
      <c r="X166" s="123">
        <v>0</v>
      </c>
      <c r="Y166" s="123">
        <v>0</v>
      </c>
      <c r="Z166" s="123">
        <v>0</v>
      </c>
      <c r="AA166" s="123">
        <v>0</v>
      </c>
      <c r="AB166" s="124">
        <v>0</v>
      </c>
    </row>
    <row r="167" customHeight="1" spans="1:28">
      <c r="A167" s="25" t="s">
        <v>967</v>
      </c>
      <c r="B167" s="25" t="s">
        <v>933</v>
      </c>
      <c r="C167" s="25" t="s">
        <v>933</v>
      </c>
      <c r="D167" s="25" t="s">
        <v>154</v>
      </c>
      <c r="E167" s="25" t="s">
        <v>648</v>
      </c>
      <c r="F167" s="25" t="s">
        <v>1379</v>
      </c>
      <c r="G167" s="25" t="s">
        <v>1144</v>
      </c>
      <c r="H167" s="25" t="s">
        <v>1144</v>
      </c>
      <c r="I167" s="25" t="s">
        <v>1380</v>
      </c>
      <c r="J167" s="25" t="s">
        <v>1416</v>
      </c>
      <c r="K167" s="123">
        <v>9000000</v>
      </c>
      <c r="L167" s="123">
        <v>0</v>
      </c>
      <c r="M167" s="123">
        <v>0</v>
      </c>
      <c r="N167" s="123">
        <v>0</v>
      </c>
      <c r="O167" s="123">
        <v>0</v>
      </c>
      <c r="P167" s="123">
        <v>0</v>
      </c>
      <c r="Q167" s="123">
        <v>0</v>
      </c>
      <c r="R167" s="123">
        <v>0</v>
      </c>
      <c r="S167" s="123">
        <v>0</v>
      </c>
      <c r="T167" s="123">
        <v>0</v>
      </c>
      <c r="U167" s="123">
        <v>0</v>
      </c>
      <c r="V167" s="123">
        <v>0</v>
      </c>
      <c r="W167" s="123">
        <v>9000000</v>
      </c>
      <c r="X167" s="123">
        <v>0</v>
      </c>
      <c r="Y167" s="123">
        <v>0</v>
      </c>
      <c r="Z167" s="123">
        <v>0</v>
      </c>
      <c r="AA167" s="123">
        <v>0</v>
      </c>
      <c r="AB167" s="124">
        <v>0</v>
      </c>
    </row>
    <row r="168" customHeight="1" spans="1:28">
      <c r="A168" s="25"/>
      <c r="B168" s="25"/>
      <c r="C168" s="25"/>
      <c r="D168" s="25" t="s">
        <v>655</v>
      </c>
      <c r="E168" s="25" t="s">
        <v>656</v>
      </c>
      <c r="F168" s="25"/>
      <c r="G168" s="25"/>
      <c r="H168" s="25"/>
      <c r="I168" s="25"/>
      <c r="J168" s="25"/>
      <c r="K168" s="123">
        <v>178600</v>
      </c>
      <c r="L168" s="123">
        <v>0</v>
      </c>
      <c r="M168" s="123">
        <v>0</v>
      </c>
      <c r="N168" s="123">
        <v>40000</v>
      </c>
      <c r="O168" s="123">
        <v>0</v>
      </c>
      <c r="P168" s="123">
        <v>0</v>
      </c>
      <c r="Q168" s="123">
        <v>0</v>
      </c>
      <c r="R168" s="123">
        <v>0</v>
      </c>
      <c r="S168" s="123">
        <v>0</v>
      </c>
      <c r="T168" s="123">
        <v>0</v>
      </c>
      <c r="U168" s="123">
        <v>0</v>
      </c>
      <c r="V168" s="123">
        <v>0</v>
      </c>
      <c r="W168" s="123">
        <v>138600</v>
      </c>
      <c r="X168" s="123">
        <v>0</v>
      </c>
      <c r="Y168" s="123">
        <v>0</v>
      </c>
      <c r="Z168" s="123">
        <v>0</v>
      </c>
      <c r="AA168" s="123">
        <v>0</v>
      </c>
      <c r="AB168" s="124">
        <v>0</v>
      </c>
    </row>
    <row r="169" customHeight="1" spans="1:28">
      <c r="A169" s="25" t="s">
        <v>931</v>
      </c>
      <c r="B169" s="25" t="s">
        <v>974</v>
      </c>
      <c r="C169" s="25" t="s">
        <v>933</v>
      </c>
      <c r="D169" s="25" t="s">
        <v>160</v>
      </c>
      <c r="E169" s="25" t="s">
        <v>657</v>
      </c>
      <c r="F169" s="25" t="s">
        <v>1383</v>
      </c>
      <c r="G169" s="25" t="s">
        <v>1144</v>
      </c>
      <c r="H169" s="25" t="s">
        <v>1144</v>
      </c>
      <c r="I169" s="25" t="s">
        <v>1384</v>
      </c>
      <c r="J169" s="25" t="s">
        <v>1415</v>
      </c>
      <c r="K169" s="123">
        <v>40000</v>
      </c>
      <c r="L169" s="123">
        <v>0</v>
      </c>
      <c r="M169" s="123">
        <v>0</v>
      </c>
      <c r="N169" s="123">
        <v>40000</v>
      </c>
      <c r="O169" s="123">
        <v>0</v>
      </c>
      <c r="P169" s="123">
        <v>0</v>
      </c>
      <c r="Q169" s="123">
        <v>0</v>
      </c>
      <c r="R169" s="123">
        <v>0</v>
      </c>
      <c r="S169" s="123">
        <v>0</v>
      </c>
      <c r="T169" s="123">
        <v>0</v>
      </c>
      <c r="U169" s="123">
        <v>0</v>
      </c>
      <c r="V169" s="123">
        <v>0</v>
      </c>
      <c r="W169" s="123">
        <v>0</v>
      </c>
      <c r="X169" s="123">
        <v>0</v>
      </c>
      <c r="Y169" s="123">
        <v>0</v>
      </c>
      <c r="Z169" s="123">
        <v>0</v>
      </c>
      <c r="AA169" s="123">
        <v>0</v>
      </c>
      <c r="AB169" s="124">
        <v>0</v>
      </c>
    </row>
    <row r="170" customHeight="1" spans="1:28">
      <c r="A170" s="25" t="s">
        <v>931</v>
      </c>
      <c r="B170" s="25" t="s">
        <v>974</v>
      </c>
      <c r="C170" s="25" t="s">
        <v>933</v>
      </c>
      <c r="D170" s="25" t="s">
        <v>160</v>
      </c>
      <c r="E170" s="25" t="s">
        <v>657</v>
      </c>
      <c r="F170" s="25" t="s">
        <v>1381</v>
      </c>
      <c r="G170" s="25" t="s">
        <v>1144</v>
      </c>
      <c r="H170" s="25" t="s">
        <v>1144</v>
      </c>
      <c r="I170" s="25" t="s">
        <v>1382</v>
      </c>
      <c r="J170" s="25" t="s">
        <v>1415</v>
      </c>
      <c r="K170" s="123">
        <v>138600</v>
      </c>
      <c r="L170" s="123">
        <v>0</v>
      </c>
      <c r="M170" s="123">
        <v>0</v>
      </c>
      <c r="N170" s="123">
        <v>0</v>
      </c>
      <c r="O170" s="123">
        <v>0</v>
      </c>
      <c r="P170" s="123">
        <v>0</v>
      </c>
      <c r="Q170" s="123">
        <v>0</v>
      </c>
      <c r="R170" s="123">
        <v>0</v>
      </c>
      <c r="S170" s="123">
        <v>0</v>
      </c>
      <c r="T170" s="123">
        <v>0</v>
      </c>
      <c r="U170" s="123">
        <v>0</v>
      </c>
      <c r="V170" s="123">
        <v>0</v>
      </c>
      <c r="W170" s="123">
        <v>138600</v>
      </c>
      <c r="X170" s="123">
        <v>0</v>
      </c>
      <c r="Y170" s="123">
        <v>0</v>
      </c>
      <c r="Z170" s="123">
        <v>0</v>
      </c>
      <c r="AA170" s="123">
        <v>0</v>
      </c>
      <c r="AB170" s="124">
        <v>0</v>
      </c>
    </row>
    <row r="171" customHeight="1" spans="1:28">
      <c r="A171" s="25"/>
      <c r="B171" s="25"/>
      <c r="C171" s="25"/>
      <c r="D171" s="25" t="s">
        <v>658</v>
      </c>
      <c r="E171" s="25" t="s">
        <v>659</v>
      </c>
      <c r="F171" s="25"/>
      <c r="G171" s="25"/>
      <c r="H171" s="25"/>
      <c r="I171" s="25"/>
      <c r="J171" s="25"/>
      <c r="K171" s="123">
        <v>400000</v>
      </c>
      <c r="L171" s="123">
        <v>0</v>
      </c>
      <c r="M171" s="123">
        <v>0</v>
      </c>
      <c r="N171" s="123">
        <v>260000</v>
      </c>
      <c r="O171" s="123">
        <v>0</v>
      </c>
      <c r="P171" s="123">
        <v>0</v>
      </c>
      <c r="Q171" s="123">
        <v>0</v>
      </c>
      <c r="R171" s="123">
        <v>0</v>
      </c>
      <c r="S171" s="123">
        <v>0</v>
      </c>
      <c r="T171" s="123">
        <v>0</v>
      </c>
      <c r="U171" s="123">
        <v>0</v>
      </c>
      <c r="V171" s="123">
        <v>0</v>
      </c>
      <c r="W171" s="123">
        <v>140000</v>
      </c>
      <c r="X171" s="123">
        <v>0</v>
      </c>
      <c r="Y171" s="123">
        <v>0</v>
      </c>
      <c r="Z171" s="123">
        <v>0</v>
      </c>
      <c r="AA171" s="123">
        <v>0</v>
      </c>
      <c r="AB171" s="124">
        <v>0</v>
      </c>
    </row>
    <row r="172" customHeight="1" spans="1:28">
      <c r="A172" s="25" t="s">
        <v>931</v>
      </c>
      <c r="B172" s="25" t="s">
        <v>974</v>
      </c>
      <c r="C172" s="25" t="s">
        <v>933</v>
      </c>
      <c r="D172" s="25" t="s">
        <v>162</v>
      </c>
      <c r="E172" s="25" t="s">
        <v>657</v>
      </c>
      <c r="F172" s="25" t="s">
        <v>1387</v>
      </c>
      <c r="G172" s="25" t="s">
        <v>1144</v>
      </c>
      <c r="H172" s="25" t="s">
        <v>1144</v>
      </c>
      <c r="I172" s="25" t="s">
        <v>1387</v>
      </c>
      <c r="J172" s="25" t="s">
        <v>1415</v>
      </c>
      <c r="K172" s="123">
        <v>140000</v>
      </c>
      <c r="L172" s="123">
        <v>0</v>
      </c>
      <c r="M172" s="123">
        <v>0</v>
      </c>
      <c r="N172" s="123">
        <v>0</v>
      </c>
      <c r="O172" s="123">
        <v>0</v>
      </c>
      <c r="P172" s="123">
        <v>0</v>
      </c>
      <c r="Q172" s="123">
        <v>0</v>
      </c>
      <c r="R172" s="123">
        <v>0</v>
      </c>
      <c r="S172" s="123">
        <v>0</v>
      </c>
      <c r="T172" s="123">
        <v>0</v>
      </c>
      <c r="U172" s="123">
        <v>0</v>
      </c>
      <c r="V172" s="123">
        <v>0</v>
      </c>
      <c r="W172" s="123">
        <v>140000</v>
      </c>
      <c r="X172" s="123">
        <v>0</v>
      </c>
      <c r="Y172" s="123">
        <v>0</v>
      </c>
      <c r="Z172" s="123">
        <v>0</v>
      </c>
      <c r="AA172" s="123">
        <v>0</v>
      </c>
      <c r="AB172" s="124">
        <v>0</v>
      </c>
    </row>
    <row r="173" customHeight="1" spans="1:28">
      <c r="A173" s="25" t="s">
        <v>931</v>
      </c>
      <c r="B173" s="25" t="s">
        <v>974</v>
      </c>
      <c r="C173" s="25" t="s">
        <v>933</v>
      </c>
      <c r="D173" s="25" t="s">
        <v>162</v>
      </c>
      <c r="E173" s="25" t="s">
        <v>657</v>
      </c>
      <c r="F173" s="25" t="s">
        <v>1385</v>
      </c>
      <c r="G173" s="25" t="s">
        <v>1144</v>
      </c>
      <c r="H173" s="25" t="s">
        <v>1144</v>
      </c>
      <c r="I173" s="25" t="s">
        <v>1386</v>
      </c>
      <c r="J173" s="25" t="s">
        <v>1415</v>
      </c>
      <c r="K173" s="123">
        <v>260000</v>
      </c>
      <c r="L173" s="123">
        <v>0</v>
      </c>
      <c r="M173" s="123">
        <v>0</v>
      </c>
      <c r="N173" s="123">
        <v>260000</v>
      </c>
      <c r="O173" s="123">
        <v>0</v>
      </c>
      <c r="P173" s="123">
        <v>0</v>
      </c>
      <c r="Q173" s="123">
        <v>0</v>
      </c>
      <c r="R173" s="123">
        <v>0</v>
      </c>
      <c r="S173" s="123">
        <v>0</v>
      </c>
      <c r="T173" s="123">
        <v>0</v>
      </c>
      <c r="U173" s="123">
        <v>0</v>
      </c>
      <c r="V173" s="123">
        <v>0</v>
      </c>
      <c r="W173" s="123">
        <v>0</v>
      </c>
      <c r="X173" s="123">
        <v>0</v>
      </c>
      <c r="Y173" s="123">
        <v>0</v>
      </c>
      <c r="Z173" s="123">
        <v>0</v>
      </c>
      <c r="AA173" s="123">
        <v>0</v>
      </c>
      <c r="AB173" s="124">
        <v>0</v>
      </c>
    </row>
    <row r="174" customHeight="1" spans="1:28">
      <c r="A174" s="25"/>
      <c r="B174" s="25"/>
      <c r="C174" s="25"/>
      <c r="D174" s="25" t="s">
        <v>660</v>
      </c>
      <c r="E174" s="25" t="s">
        <v>661</v>
      </c>
      <c r="F174" s="25"/>
      <c r="G174" s="25"/>
      <c r="H174" s="25"/>
      <c r="I174" s="25"/>
      <c r="J174" s="25"/>
      <c r="K174" s="123">
        <v>1676150.2</v>
      </c>
      <c r="L174" s="123">
        <v>0</v>
      </c>
      <c r="M174" s="123">
        <v>0</v>
      </c>
      <c r="N174" s="123">
        <v>1676150.2</v>
      </c>
      <c r="O174" s="123">
        <v>0</v>
      </c>
      <c r="P174" s="123">
        <v>0</v>
      </c>
      <c r="Q174" s="123">
        <v>0</v>
      </c>
      <c r="R174" s="123">
        <v>0</v>
      </c>
      <c r="S174" s="123">
        <v>0</v>
      </c>
      <c r="T174" s="123">
        <v>0</v>
      </c>
      <c r="U174" s="123">
        <v>0</v>
      </c>
      <c r="V174" s="123">
        <v>0</v>
      </c>
      <c r="W174" s="123">
        <v>0</v>
      </c>
      <c r="X174" s="123">
        <v>0</v>
      </c>
      <c r="Y174" s="123">
        <v>0</v>
      </c>
      <c r="Z174" s="123">
        <v>0</v>
      </c>
      <c r="AA174" s="123">
        <v>0</v>
      </c>
      <c r="AB174" s="124">
        <v>0</v>
      </c>
    </row>
    <row r="175" customHeight="1" spans="1:28">
      <c r="A175" s="25" t="s">
        <v>973</v>
      </c>
      <c r="B175" s="25" t="s">
        <v>938</v>
      </c>
      <c r="C175" s="25" t="s">
        <v>935</v>
      </c>
      <c r="D175" s="25" t="s">
        <v>164</v>
      </c>
      <c r="E175" s="25" t="s">
        <v>662</v>
      </c>
      <c r="F175" s="25" t="s">
        <v>1390</v>
      </c>
      <c r="G175" s="25" t="s">
        <v>1144</v>
      </c>
      <c r="H175" s="25" t="s">
        <v>1144</v>
      </c>
      <c r="I175" s="25" t="s">
        <v>1391</v>
      </c>
      <c r="J175" s="25" t="s">
        <v>1416</v>
      </c>
      <c r="K175" s="123">
        <v>1000000</v>
      </c>
      <c r="L175" s="123">
        <v>0</v>
      </c>
      <c r="M175" s="123">
        <v>0</v>
      </c>
      <c r="N175" s="123">
        <v>1000000</v>
      </c>
      <c r="O175" s="123">
        <v>0</v>
      </c>
      <c r="P175" s="123">
        <v>0</v>
      </c>
      <c r="Q175" s="123">
        <v>0</v>
      </c>
      <c r="R175" s="123">
        <v>0</v>
      </c>
      <c r="S175" s="123">
        <v>0</v>
      </c>
      <c r="T175" s="123">
        <v>0</v>
      </c>
      <c r="U175" s="123">
        <v>0</v>
      </c>
      <c r="V175" s="123">
        <v>0</v>
      </c>
      <c r="W175" s="123">
        <v>0</v>
      </c>
      <c r="X175" s="123">
        <v>0</v>
      </c>
      <c r="Y175" s="123">
        <v>0</v>
      </c>
      <c r="Z175" s="123">
        <v>0</v>
      </c>
      <c r="AA175" s="123">
        <v>0</v>
      </c>
      <c r="AB175" s="124">
        <v>0</v>
      </c>
    </row>
    <row r="176" customHeight="1" spans="1:28">
      <c r="A176" s="25" t="s">
        <v>973</v>
      </c>
      <c r="B176" s="25" t="s">
        <v>938</v>
      </c>
      <c r="C176" s="25" t="s">
        <v>935</v>
      </c>
      <c r="D176" s="25" t="s">
        <v>164</v>
      </c>
      <c r="E176" s="25" t="s">
        <v>662</v>
      </c>
      <c r="F176" s="25" t="s">
        <v>1388</v>
      </c>
      <c r="G176" s="25" t="s">
        <v>1144</v>
      </c>
      <c r="H176" s="25" t="s">
        <v>1144</v>
      </c>
      <c r="I176" s="25" t="s">
        <v>1389</v>
      </c>
      <c r="J176" s="25" t="s">
        <v>1415</v>
      </c>
      <c r="K176" s="123">
        <v>421200</v>
      </c>
      <c r="L176" s="123">
        <v>0</v>
      </c>
      <c r="M176" s="123">
        <v>0</v>
      </c>
      <c r="N176" s="123">
        <v>421200</v>
      </c>
      <c r="O176" s="123">
        <v>0</v>
      </c>
      <c r="P176" s="123">
        <v>0</v>
      </c>
      <c r="Q176" s="123">
        <v>0</v>
      </c>
      <c r="R176" s="123">
        <v>0</v>
      </c>
      <c r="S176" s="123">
        <v>0</v>
      </c>
      <c r="T176" s="123">
        <v>0</v>
      </c>
      <c r="U176" s="123">
        <v>0</v>
      </c>
      <c r="V176" s="123">
        <v>0</v>
      </c>
      <c r="W176" s="123">
        <v>0</v>
      </c>
      <c r="X176" s="123">
        <v>0</v>
      </c>
      <c r="Y176" s="123">
        <v>0</v>
      </c>
      <c r="Z176" s="123">
        <v>0</v>
      </c>
      <c r="AA176" s="123">
        <v>0</v>
      </c>
      <c r="AB176" s="124">
        <v>0</v>
      </c>
    </row>
    <row r="177" customHeight="1" spans="1:28">
      <c r="A177" s="25" t="s">
        <v>973</v>
      </c>
      <c r="B177" s="25" t="s">
        <v>938</v>
      </c>
      <c r="C177" s="25" t="s">
        <v>933</v>
      </c>
      <c r="D177" s="25" t="s">
        <v>164</v>
      </c>
      <c r="E177" s="25" t="s">
        <v>663</v>
      </c>
      <c r="F177" s="25" t="s">
        <v>1392</v>
      </c>
      <c r="G177" s="25" t="s">
        <v>1144</v>
      </c>
      <c r="H177" s="25" t="s">
        <v>1144</v>
      </c>
      <c r="I177" s="25" t="s">
        <v>1393</v>
      </c>
      <c r="J177" s="25" t="s">
        <v>1415</v>
      </c>
      <c r="K177" s="123">
        <v>254950.2</v>
      </c>
      <c r="L177" s="123">
        <v>0</v>
      </c>
      <c r="M177" s="123">
        <v>0</v>
      </c>
      <c r="N177" s="123">
        <v>254950.2</v>
      </c>
      <c r="O177" s="123">
        <v>0</v>
      </c>
      <c r="P177" s="123">
        <v>0</v>
      </c>
      <c r="Q177" s="123">
        <v>0</v>
      </c>
      <c r="R177" s="123">
        <v>0</v>
      </c>
      <c r="S177" s="123">
        <v>0</v>
      </c>
      <c r="T177" s="123">
        <v>0</v>
      </c>
      <c r="U177" s="123">
        <v>0</v>
      </c>
      <c r="V177" s="123">
        <v>0</v>
      </c>
      <c r="W177" s="123">
        <v>0</v>
      </c>
      <c r="X177" s="123">
        <v>0</v>
      </c>
      <c r="Y177" s="123">
        <v>0</v>
      </c>
      <c r="Z177" s="123">
        <v>0</v>
      </c>
      <c r="AA177" s="123">
        <v>0</v>
      </c>
      <c r="AB177" s="124">
        <v>0</v>
      </c>
    </row>
    <row r="178" customHeight="1" spans="1:28">
      <c r="A178" s="25"/>
      <c r="B178" s="25"/>
      <c r="C178" s="25"/>
      <c r="D178" s="25" t="s">
        <v>664</v>
      </c>
      <c r="E178" s="25" t="s">
        <v>665</v>
      </c>
      <c r="F178" s="25"/>
      <c r="G178" s="25"/>
      <c r="H178" s="25"/>
      <c r="I178" s="25"/>
      <c r="J178" s="25"/>
      <c r="K178" s="123">
        <v>480000</v>
      </c>
      <c r="L178" s="123">
        <v>0</v>
      </c>
      <c r="M178" s="123">
        <v>0</v>
      </c>
      <c r="N178" s="123">
        <v>0</v>
      </c>
      <c r="O178" s="123">
        <v>0</v>
      </c>
      <c r="P178" s="123">
        <v>0</v>
      </c>
      <c r="Q178" s="123">
        <v>0</v>
      </c>
      <c r="R178" s="123">
        <v>0</v>
      </c>
      <c r="S178" s="123">
        <v>0</v>
      </c>
      <c r="T178" s="123">
        <v>0</v>
      </c>
      <c r="U178" s="123">
        <v>0</v>
      </c>
      <c r="V178" s="123">
        <v>0</v>
      </c>
      <c r="W178" s="123">
        <v>480000</v>
      </c>
      <c r="X178" s="123">
        <v>0</v>
      </c>
      <c r="Y178" s="123">
        <v>0</v>
      </c>
      <c r="Z178" s="123">
        <v>0</v>
      </c>
      <c r="AA178" s="123">
        <v>0</v>
      </c>
      <c r="AB178" s="124">
        <v>0</v>
      </c>
    </row>
    <row r="179" customHeight="1" spans="1:28">
      <c r="A179" s="25" t="s">
        <v>975</v>
      </c>
      <c r="B179" s="25" t="s">
        <v>933</v>
      </c>
      <c r="C179" s="25" t="s">
        <v>933</v>
      </c>
      <c r="D179" s="25" t="s">
        <v>166</v>
      </c>
      <c r="E179" s="25" t="s">
        <v>666</v>
      </c>
      <c r="F179" s="25" t="s">
        <v>1394</v>
      </c>
      <c r="G179" s="25" t="s">
        <v>1144</v>
      </c>
      <c r="H179" s="25" t="s">
        <v>1144</v>
      </c>
      <c r="I179" s="25" t="s">
        <v>1395</v>
      </c>
      <c r="J179" s="25" t="s">
        <v>1415</v>
      </c>
      <c r="K179" s="123">
        <v>480000</v>
      </c>
      <c r="L179" s="123">
        <v>0</v>
      </c>
      <c r="M179" s="123">
        <v>0</v>
      </c>
      <c r="N179" s="123">
        <v>0</v>
      </c>
      <c r="O179" s="123">
        <v>0</v>
      </c>
      <c r="P179" s="123">
        <v>0</v>
      </c>
      <c r="Q179" s="123">
        <v>0</v>
      </c>
      <c r="R179" s="123">
        <v>0</v>
      </c>
      <c r="S179" s="123">
        <v>0</v>
      </c>
      <c r="T179" s="123">
        <v>0</v>
      </c>
      <c r="U179" s="123">
        <v>0</v>
      </c>
      <c r="V179" s="123">
        <v>0</v>
      </c>
      <c r="W179" s="123">
        <v>480000</v>
      </c>
      <c r="X179" s="123">
        <v>0</v>
      </c>
      <c r="Y179" s="123">
        <v>0</v>
      </c>
      <c r="Z179" s="123">
        <v>0</v>
      </c>
      <c r="AA179" s="123">
        <v>0</v>
      </c>
      <c r="AB179" s="124">
        <v>0</v>
      </c>
    </row>
    <row r="180" customHeight="1" spans="1:28">
      <c r="A180" s="25"/>
      <c r="B180" s="25"/>
      <c r="C180" s="25"/>
      <c r="D180" s="25" t="s">
        <v>667</v>
      </c>
      <c r="E180" s="25" t="s">
        <v>668</v>
      </c>
      <c r="F180" s="25"/>
      <c r="G180" s="25"/>
      <c r="H180" s="25"/>
      <c r="I180" s="25"/>
      <c r="J180" s="25"/>
      <c r="K180" s="123">
        <v>35000</v>
      </c>
      <c r="L180" s="123">
        <v>0</v>
      </c>
      <c r="M180" s="123">
        <v>0</v>
      </c>
      <c r="N180" s="123">
        <v>35000</v>
      </c>
      <c r="O180" s="123">
        <v>0</v>
      </c>
      <c r="P180" s="123">
        <v>0</v>
      </c>
      <c r="Q180" s="123">
        <v>0</v>
      </c>
      <c r="R180" s="123">
        <v>0</v>
      </c>
      <c r="S180" s="123">
        <v>0</v>
      </c>
      <c r="T180" s="123">
        <v>0</v>
      </c>
      <c r="U180" s="123">
        <v>0</v>
      </c>
      <c r="V180" s="123">
        <v>0</v>
      </c>
      <c r="W180" s="123">
        <v>0</v>
      </c>
      <c r="X180" s="123">
        <v>0</v>
      </c>
      <c r="Y180" s="123">
        <v>0</v>
      </c>
      <c r="Z180" s="123">
        <v>0</v>
      </c>
      <c r="AA180" s="123">
        <v>0</v>
      </c>
      <c r="AB180" s="124">
        <v>0</v>
      </c>
    </row>
    <row r="181" customHeight="1" spans="1:28">
      <c r="A181" s="25" t="s">
        <v>976</v>
      </c>
      <c r="B181" s="25" t="s">
        <v>935</v>
      </c>
      <c r="C181" s="25" t="s">
        <v>933</v>
      </c>
      <c r="D181" s="25" t="s">
        <v>170</v>
      </c>
      <c r="E181" s="25" t="s">
        <v>670</v>
      </c>
      <c r="F181" s="25" t="s">
        <v>1396</v>
      </c>
      <c r="G181" s="25" t="s">
        <v>1144</v>
      </c>
      <c r="H181" s="25" t="s">
        <v>1144</v>
      </c>
      <c r="I181" s="25" t="s">
        <v>1396</v>
      </c>
      <c r="J181" s="25" t="s">
        <v>1415</v>
      </c>
      <c r="K181" s="123">
        <v>35000</v>
      </c>
      <c r="L181" s="123">
        <v>0</v>
      </c>
      <c r="M181" s="123">
        <v>0</v>
      </c>
      <c r="N181" s="123">
        <v>35000</v>
      </c>
      <c r="O181" s="123">
        <v>0</v>
      </c>
      <c r="P181" s="123">
        <v>0</v>
      </c>
      <c r="Q181" s="123">
        <v>0</v>
      </c>
      <c r="R181" s="123">
        <v>0</v>
      </c>
      <c r="S181" s="123">
        <v>0</v>
      </c>
      <c r="T181" s="123">
        <v>0</v>
      </c>
      <c r="U181" s="123">
        <v>0</v>
      </c>
      <c r="V181" s="123">
        <v>0</v>
      </c>
      <c r="W181" s="123">
        <v>0</v>
      </c>
      <c r="X181" s="123">
        <v>0</v>
      </c>
      <c r="Y181" s="123">
        <v>0</v>
      </c>
      <c r="Z181" s="123">
        <v>0</v>
      </c>
      <c r="AA181" s="123">
        <v>0</v>
      </c>
      <c r="AB181" s="124">
        <v>0</v>
      </c>
    </row>
    <row r="182" customHeight="1" spans="1:28">
      <c r="A182" s="25"/>
      <c r="B182" s="25"/>
      <c r="C182" s="25"/>
      <c r="D182" s="25" t="s">
        <v>671</v>
      </c>
      <c r="E182" s="25" t="s">
        <v>672</v>
      </c>
      <c r="F182" s="25"/>
      <c r="G182" s="25"/>
      <c r="H182" s="25"/>
      <c r="I182" s="25"/>
      <c r="J182" s="25"/>
      <c r="K182" s="123">
        <v>50000</v>
      </c>
      <c r="L182" s="123">
        <v>0</v>
      </c>
      <c r="M182" s="123">
        <v>0</v>
      </c>
      <c r="N182" s="123">
        <v>0</v>
      </c>
      <c r="O182" s="123">
        <v>0</v>
      </c>
      <c r="P182" s="123">
        <v>0</v>
      </c>
      <c r="Q182" s="123">
        <v>0</v>
      </c>
      <c r="R182" s="123">
        <v>0</v>
      </c>
      <c r="S182" s="123">
        <v>0</v>
      </c>
      <c r="T182" s="123">
        <v>0</v>
      </c>
      <c r="U182" s="123">
        <v>0</v>
      </c>
      <c r="V182" s="123">
        <v>0</v>
      </c>
      <c r="W182" s="123">
        <v>50000</v>
      </c>
      <c r="X182" s="123">
        <v>0</v>
      </c>
      <c r="Y182" s="123">
        <v>0</v>
      </c>
      <c r="Z182" s="123">
        <v>0</v>
      </c>
      <c r="AA182" s="123">
        <v>0</v>
      </c>
      <c r="AB182" s="124">
        <v>0</v>
      </c>
    </row>
    <row r="183" customHeight="1" spans="1:28">
      <c r="A183" s="25" t="s">
        <v>952</v>
      </c>
      <c r="B183" s="25" t="s">
        <v>939</v>
      </c>
      <c r="C183" s="25" t="s">
        <v>933</v>
      </c>
      <c r="D183" s="25" t="s">
        <v>172</v>
      </c>
      <c r="E183" s="25" t="s">
        <v>673</v>
      </c>
      <c r="F183" s="25" t="s">
        <v>1397</v>
      </c>
      <c r="G183" s="25" t="s">
        <v>1144</v>
      </c>
      <c r="H183" s="25" t="s">
        <v>1144</v>
      </c>
      <c r="I183" s="25" t="s">
        <v>1398</v>
      </c>
      <c r="J183" s="25" t="s">
        <v>1415</v>
      </c>
      <c r="K183" s="123">
        <v>50000</v>
      </c>
      <c r="L183" s="123">
        <v>0</v>
      </c>
      <c r="M183" s="123">
        <v>0</v>
      </c>
      <c r="N183" s="123">
        <v>0</v>
      </c>
      <c r="O183" s="123">
        <v>0</v>
      </c>
      <c r="P183" s="123">
        <v>0</v>
      </c>
      <c r="Q183" s="123">
        <v>0</v>
      </c>
      <c r="R183" s="123">
        <v>0</v>
      </c>
      <c r="S183" s="123">
        <v>0</v>
      </c>
      <c r="T183" s="123">
        <v>0</v>
      </c>
      <c r="U183" s="123">
        <v>0</v>
      </c>
      <c r="V183" s="123">
        <v>0</v>
      </c>
      <c r="W183" s="123">
        <v>50000</v>
      </c>
      <c r="X183" s="123">
        <v>0</v>
      </c>
      <c r="Y183" s="123">
        <v>0</v>
      </c>
      <c r="Z183" s="123">
        <v>0</v>
      </c>
      <c r="AA183" s="123">
        <v>0</v>
      </c>
      <c r="AB183" s="124">
        <v>0</v>
      </c>
    </row>
    <row r="184" customHeight="1" spans="1:28">
      <c r="A184" s="25"/>
      <c r="B184" s="25"/>
      <c r="C184" s="25"/>
      <c r="D184" s="25" t="s">
        <v>674</v>
      </c>
      <c r="E184" s="25" t="s">
        <v>675</v>
      </c>
      <c r="F184" s="25"/>
      <c r="G184" s="25"/>
      <c r="H184" s="25"/>
      <c r="I184" s="25"/>
      <c r="J184" s="25"/>
      <c r="K184" s="123">
        <v>60000</v>
      </c>
      <c r="L184" s="123">
        <v>0</v>
      </c>
      <c r="M184" s="123">
        <v>0</v>
      </c>
      <c r="N184" s="123">
        <v>60000</v>
      </c>
      <c r="O184" s="123">
        <v>0</v>
      </c>
      <c r="P184" s="123">
        <v>0</v>
      </c>
      <c r="Q184" s="123">
        <v>0</v>
      </c>
      <c r="R184" s="123">
        <v>0</v>
      </c>
      <c r="S184" s="123">
        <v>0</v>
      </c>
      <c r="T184" s="123">
        <v>0</v>
      </c>
      <c r="U184" s="123">
        <v>0</v>
      </c>
      <c r="V184" s="123">
        <v>0</v>
      </c>
      <c r="W184" s="123">
        <v>0</v>
      </c>
      <c r="X184" s="123">
        <v>0</v>
      </c>
      <c r="Y184" s="123">
        <v>0</v>
      </c>
      <c r="Z184" s="123">
        <v>0</v>
      </c>
      <c r="AA184" s="123">
        <v>0</v>
      </c>
      <c r="AB184" s="124">
        <v>0</v>
      </c>
    </row>
    <row r="185" customHeight="1" spans="1:28">
      <c r="A185" s="25" t="s">
        <v>931</v>
      </c>
      <c r="B185" s="25" t="s">
        <v>933</v>
      </c>
      <c r="C185" s="25" t="s">
        <v>933</v>
      </c>
      <c r="D185" s="25" t="s">
        <v>174</v>
      </c>
      <c r="E185" s="25" t="s">
        <v>458</v>
      </c>
      <c r="F185" s="25" t="s">
        <v>1399</v>
      </c>
      <c r="G185" s="25" t="s">
        <v>1144</v>
      </c>
      <c r="H185" s="25" t="s">
        <v>1144</v>
      </c>
      <c r="I185" s="25" t="s">
        <v>1400</v>
      </c>
      <c r="J185" s="25" t="s">
        <v>1415</v>
      </c>
      <c r="K185" s="123">
        <v>60000</v>
      </c>
      <c r="L185" s="123">
        <v>0</v>
      </c>
      <c r="M185" s="123">
        <v>0</v>
      </c>
      <c r="N185" s="123">
        <v>60000</v>
      </c>
      <c r="O185" s="123">
        <v>0</v>
      </c>
      <c r="P185" s="123">
        <v>0</v>
      </c>
      <c r="Q185" s="123">
        <v>0</v>
      </c>
      <c r="R185" s="123">
        <v>0</v>
      </c>
      <c r="S185" s="123">
        <v>0</v>
      </c>
      <c r="T185" s="123">
        <v>0</v>
      </c>
      <c r="U185" s="123">
        <v>0</v>
      </c>
      <c r="V185" s="123">
        <v>0</v>
      </c>
      <c r="W185" s="123">
        <v>0</v>
      </c>
      <c r="X185" s="123">
        <v>0</v>
      </c>
      <c r="Y185" s="123">
        <v>0</v>
      </c>
      <c r="Z185" s="123">
        <v>0</v>
      </c>
      <c r="AA185" s="123">
        <v>0</v>
      </c>
      <c r="AB185" s="124">
        <v>0</v>
      </c>
    </row>
    <row r="186" customHeight="1" spans="1:28">
      <c r="A186" s="25"/>
      <c r="B186" s="25"/>
      <c r="C186" s="25"/>
      <c r="D186" s="25" t="s">
        <v>677</v>
      </c>
      <c r="E186" s="25" t="s">
        <v>678</v>
      </c>
      <c r="F186" s="25"/>
      <c r="G186" s="25"/>
      <c r="H186" s="25"/>
      <c r="I186" s="25"/>
      <c r="J186" s="25"/>
      <c r="K186" s="123">
        <v>60000</v>
      </c>
      <c r="L186" s="123">
        <v>0</v>
      </c>
      <c r="M186" s="123">
        <v>0</v>
      </c>
      <c r="N186" s="123">
        <v>60000</v>
      </c>
      <c r="O186" s="123">
        <v>0</v>
      </c>
      <c r="P186" s="123">
        <v>0</v>
      </c>
      <c r="Q186" s="123">
        <v>0</v>
      </c>
      <c r="R186" s="123">
        <v>0</v>
      </c>
      <c r="S186" s="123">
        <v>0</v>
      </c>
      <c r="T186" s="123">
        <v>0</v>
      </c>
      <c r="U186" s="123">
        <v>0</v>
      </c>
      <c r="V186" s="123">
        <v>0</v>
      </c>
      <c r="W186" s="123">
        <v>0</v>
      </c>
      <c r="X186" s="123">
        <v>0</v>
      </c>
      <c r="Y186" s="123">
        <v>0</v>
      </c>
      <c r="Z186" s="123">
        <v>0</v>
      </c>
      <c r="AA186" s="123">
        <v>0</v>
      </c>
      <c r="AB186" s="124">
        <v>0</v>
      </c>
    </row>
    <row r="187" customHeight="1" spans="1:28">
      <c r="A187" s="25" t="s">
        <v>931</v>
      </c>
      <c r="B187" s="25" t="s">
        <v>978</v>
      </c>
      <c r="C187" s="25" t="s">
        <v>933</v>
      </c>
      <c r="D187" s="25" t="s">
        <v>176</v>
      </c>
      <c r="E187" s="25" t="s">
        <v>680</v>
      </c>
      <c r="F187" s="25" t="s">
        <v>1401</v>
      </c>
      <c r="G187" s="25" t="s">
        <v>1144</v>
      </c>
      <c r="H187" s="25" t="s">
        <v>1144</v>
      </c>
      <c r="I187" s="25" t="s">
        <v>1402</v>
      </c>
      <c r="J187" s="25" t="s">
        <v>1415</v>
      </c>
      <c r="K187" s="123">
        <v>20000</v>
      </c>
      <c r="L187" s="123">
        <v>0</v>
      </c>
      <c r="M187" s="123">
        <v>0</v>
      </c>
      <c r="N187" s="123">
        <v>20000</v>
      </c>
      <c r="O187" s="123">
        <v>0</v>
      </c>
      <c r="P187" s="123">
        <v>0</v>
      </c>
      <c r="Q187" s="123">
        <v>0</v>
      </c>
      <c r="R187" s="123">
        <v>0</v>
      </c>
      <c r="S187" s="123">
        <v>0</v>
      </c>
      <c r="T187" s="123">
        <v>0</v>
      </c>
      <c r="U187" s="123">
        <v>0</v>
      </c>
      <c r="V187" s="123">
        <v>0</v>
      </c>
      <c r="W187" s="123">
        <v>0</v>
      </c>
      <c r="X187" s="123">
        <v>0</v>
      </c>
      <c r="Y187" s="123">
        <v>0</v>
      </c>
      <c r="Z187" s="123">
        <v>0</v>
      </c>
      <c r="AA187" s="123">
        <v>0</v>
      </c>
      <c r="AB187" s="124">
        <v>0</v>
      </c>
    </row>
    <row r="188" customHeight="1" spans="1:28">
      <c r="A188" s="25" t="s">
        <v>931</v>
      </c>
      <c r="B188" s="25" t="s">
        <v>978</v>
      </c>
      <c r="C188" s="25" t="s">
        <v>933</v>
      </c>
      <c r="D188" s="25" t="s">
        <v>176</v>
      </c>
      <c r="E188" s="25" t="s">
        <v>680</v>
      </c>
      <c r="F188" s="25" t="s">
        <v>1404</v>
      </c>
      <c r="G188" s="25" t="s">
        <v>1144</v>
      </c>
      <c r="H188" s="25" t="s">
        <v>1144</v>
      </c>
      <c r="I188" s="25" t="s">
        <v>1404</v>
      </c>
      <c r="J188" s="25" t="s">
        <v>1415</v>
      </c>
      <c r="K188" s="123">
        <v>20000</v>
      </c>
      <c r="L188" s="123">
        <v>0</v>
      </c>
      <c r="M188" s="123">
        <v>0</v>
      </c>
      <c r="N188" s="123">
        <v>20000</v>
      </c>
      <c r="O188" s="123">
        <v>0</v>
      </c>
      <c r="P188" s="123">
        <v>0</v>
      </c>
      <c r="Q188" s="123">
        <v>0</v>
      </c>
      <c r="R188" s="123">
        <v>0</v>
      </c>
      <c r="S188" s="123">
        <v>0</v>
      </c>
      <c r="T188" s="123">
        <v>0</v>
      </c>
      <c r="U188" s="123">
        <v>0</v>
      </c>
      <c r="V188" s="123">
        <v>0</v>
      </c>
      <c r="W188" s="123">
        <v>0</v>
      </c>
      <c r="X188" s="123">
        <v>0</v>
      </c>
      <c r="Y188" s="123">
        <v>0</v>
      </c>
      <c r="Z188" s="123">
        <v>0</v>
      </c>
      <c r="AA188" s="123">
        <v>0</v>
      </c>
      <c r="AB188" s="124">
        <v>0</v>
      </c>
    </row>
    <row r="189" customHeight="1" spans="1:28">
      <c r="A189" s="25" t="s">
        <v>931</v>
      </c>
      <c r="B189" s="25" t="s">
        <v>978</v>
      </c>
      <c r="C189" s="25" t="s">
        <v>933</v>
      </c>
      <c r="D189" s="25" t="s">
        <v>176</v>
      </c>
      <c r="E189" s="25" t="s">
        <v>680</v>
      </c>
      <c r="F189" s="25" t="s">
        <v>1403</v>
      </c>
      <c r="G189" s="25" t="s">
        <v>1144</v>
      </c>
      <c r="H189" s="25" t="s">
        <v>1144</v>
      </c>
      <c r="I189" s="25" t="s">
        <v>1403</v>
      </c>
      <c r="J189" s="25" t="s">
        <v>1415</v>
      </c>
      <c r="K189" s="123">
        <v>20000</v>
      </c>
      <c r="L189" s="123">
        <v>0</v>
      </c>
      <c r="M189" s="123">
        <v>0</v>
      </c>
      <c r="N189" s="123">
        <v>20000</v>
      </c>
      <c r="O189" s="123">
        <v>0</v>
      </c>
      <c r="P189" s="123">
        <v>0</v>
      </c>
      <c r="Q189" s="123">
        <v>0</v>
      </c>
      <c r="R189" s="123">
        <v>0</v>
      </c>
      <c r="S189" s="123">
        <v>0</v>
      </c>
      <c r="T189" s="123">
        <v>0</v>
      </c>
      <c r="U189" s="123">
        <v>0</v>
      </c>
      <c r="V189" s="123">
        <v>0</v>
      </c>
      <c r="W189" s="123">
        <v>0</v>
      </c>
      <c r="X189" s="123">
        <v>0</v>
      </c>
      <c r="Y189" s="123">
        <v>0</v>
      </c>
      <c r="Z189" s="123">
        <v>0</v>
      </c>
      <c r="AA189" s="123">
        <v>0</v>
      </c>
      <c r="AB189" s="124">
        <v>0</v>
      </c>
    </row>
    <row r="190" customHeight="1" spans="1:28">
      <c r="A190" s="25"/>
      <c r="B190" s="25"/>
      <c r="C190" s="25"/>
      <c r="D190" s="25" t="s">
        <v>681</v>
      </c>
      <c r="E190" s="25" t="s">
        <v>682</v>
      </c>
      <c r="F190" s="25"/>
      <c r="G190" s="25"/>
      <c r="H190" s="25"/>
      <c r="I190" s="25"/>
      <c r="J190" s="25"/>
      <c r="K190" s="123">
        <v>12070000</v>
      </c>
      <c r="L190" s="123">
        <v>0</v>
      </c>
      <c r="M190" s="123">
        <v>0</v>
      </c>
      <c r="N190" s="123">
        <v>12070000</v>
      </c>
      <c r="O190" s="123">
        <v>0</v>
      </c>
      <c r="P190" s="123">
        <v>0</v>
      </c>
      <c r="Q190" s="123">
        <v>0</v>
      </c>
      <c r="R190" s="123">
        <v>0</v>
      </c>
      <c r="S190" s="123">
        <v>0</v>
      </c>
      <c r="T190" s="123">
        <v>0</v>
      </c>
      <c r="U190" s="123">
        <v>0</v>
      </c>
      <c r="V190" s="123">
        <v>0</v>
      </c>
      <c r="W190" s="123">
        <v>0</v>
      </c>
      <c r="X190" s="123">
        <v>0</v>
      </c>
      <c r="Y190" s="123">
        <v>0</v>
      </c>
      <c r="Z190" s="123">
        <v>0</v>
      </c>
      <c r="AA190" s="123">
        <v>0</v>
      </c>
      <c r="AB190" s="124">
        <v>0</v>
      </c>
    </row>
    <row r="191" customHeight="1" spans="1:28">
      <c r="A191" s="25" t="s">
        <v>959</v>
      </c>
      <c r="B191" s="25" t="s">
        <v>979</v>
      </c>
      <c r="C191" s="25" t="s">
        <v>935</v>
      </c>
      <c r="D191" s="25" t="s">
        <v>178</v>
      </c>
      <c r="E191" s="25" t="s">
        <v>683</v>
      </c>
      <c r="F191" s="25" t="s">
        <v>1405</v>
      </c>
      <c r="G191" s="25" t="s">
        <v>1144</v>
      </c>
      <c r="H191" s="25" t="s">
        <v>1144</v>
      </c>
      <c r="I191" s="25" t="s">
        <v>1405</v>
      </c>
      <c r="J191" s="25" t="s">
        <v>1415</v>
      </c>
      <c r="K191" s="123">
        <v>40000</v>
      </c>
      <c r="L191" s="123">
        <v>0</v>
      </c>
      <c r="M191" s="123">
        <v>0</v>
      </c>
      <c r="N191" s="123">
        <v>40000</v>
      </c>
      <c r="O191" s="123">
        <v>0</v>
      </c>
      <c r="P191" s="123">
        <v>0</v>
      </c>
      <c r="Q191" s="123">
        <v>0</v>
      </c>
      <c r="R191" s="123">
        <v>0</v>
      </c>
      <c r="S191" s="123">
        <v>0</v>
      </c>
      <c r="T191" s="123">
        <v>0</v>
      </c>
      <c r="U191" s="123">
        <v>0</v>
      </c>
      <c r="V191" s="123">
        <v>0</v>
      </c>
      <c r="W191" s="123">
        <v>0</v>
      </c>
      <c r="X191" s="123">
        <v>0</v>
      </c>
      <c r="Y191" s="123">
        <v>0</v>
      </c>
      <c r="Z191" s="123">
        <v>0</v>
      </c>
      <c r="AA191" s="123">
        <v>0</v>
      </c>
      <c r="AB191" s="124">
        <v>0</v>
      </c>
    </row>
    <row r="192" customHeight="1" spans="1:28">
      <c r="A192" s="25" t="s">
        <v>980</v>
      </c>
      <c r="B192" s="25" t="s">
        <v>981</v>
      </c>
      <c r="C192" s="25" t="s">
        <v>961</v>
      </c>
      <c r="D192" s="25" t="s">
        <v>178</v>
      </c>
      <c r="E192" s="25" t="s">
        <v>684</v>
      </c>
      <c r="F192" s="25" t="s">
        <v>1406</v>
      </c>
      <c r="G192" s="25" t="s">
        <v>1144</v>
      </c>
      <c r="H192" s="25" t="s">
        <v>1144</v>
      </c>
      <c r="I192" s="25" t="s">
        <v>1406</v>
      </c>
      <c r="J192" s="25" t="s">
        <v>1415</v>
      </c>
      <c r="K192" s="123">
        <v>12030000</v>
      </c>
      <c r="L192" s="123">
        <v>0</v>
      </c>
      <c r="M192" s="123">
        <v>0</v>
      </c>
      <c r="N192" s="123">
        <v>12030000</v>
      </c>
      <c r="O192" s="123">
        <v>0</v>
      </c>
      <c r="P192" s="123">
        <v>0</v>
      </c>
      <c r="Q192" s="123">
        <v>0</v>
      </c>
      <c r="R192" s="123">
        <v>0</v>
      </c>
      <c r="S192" s="123">
        <v>0</v>
      </c>
      <c r="T192" s="123">
        <v>0</v>
      </c>
      <c r="U192" s="123">
        <v>0</v>
      </c>
      <c r="V192" s="123">
        <v>0</v>
      </c>
      <c r="W192" s="123">
        <v>0</v>
      </c>
      <c r="X192" s="123">
        <v>0</v>
      </c>
      <c r="Y192" s="123">
        <v>0</v>
      </c>
      <c r="Z192" s="123">
        <v>0</v>
      </c>
      <c r="AA192" s="123">
        <v>0</v>
      </c>
      <c r="AB192" s="124">
        <v>0</v>
      </c>
    </row>
    <row r="193" customHeight="1" spans="1:28">
      <c r="A193" s="25"/>
      <c r="B193" s="25"/>
      <c r="C193" s="25"/>
      <c r="D193" s="25" t="s">
        <v>691</v>
      </c>
      <c r="E193" s="25" t="s">
        <v>692</v>
      </c>
      <c r="F193" s="25"/>
      <c r="G193" s="25"/>
      <c r="H193" s="25"/>
      <c r="I193" s="25"/>
      <c r="J193" s="25"/>
      <c r="K193" s="123">
        <v>630000</v>
      </c>
      <c r="L193" s="123">
        <v>0</v>
      </c>
      <c r="M193" s="123">
        <v>0</v>
      </c>
      <c r="N193" s="123">
        <v>30000</v>
      </c>
      <c r="O193" s="123">
        <v>0</v>
      </c>
      <c r="P193" s="123">
        <v>0</v>
      </c>
      <c r="Q193" s="123">
        <v>0</v>
      </c>
      <c r="R193" s="123">
        <v>0</v>
      </c>
      <c r="S193" s="123">
        <v>0</v>
      </c>
      <c r="T193" s="123">
        <v>0</v>
      </c>
      <c r="U193" s="123">
        <v>0</v>
      </c>
      <c r="V193" s="123">
        <v>0</v>
      </c>
      <c r="W193" s="123">
        <v>600000</v>
      </c>
      <c r="X193" s="123">
        <v>0</v>
      </c>
      <c r="Y193" s="123">
        <v>0</v>
      </c>
      <c r="Z193" s="123">
        <v>0</v>
      </c>
      <c r="AA193" s="123">
        <v>0</v>
      </c>
      <c r="AB193" s="124">
        <v>0</v>
      </c>
    </row>
    <row r="194" customHeight="1" spans="1:28">
      <c r="A194" s="25" t="s">
        <v>950</v>
      </c>
      <c r="B194" s="25" t="s">
        <v>982</v>
      </c>
      <c r="C194" s="25" t="s">
        <v>933</v>
      </c>
      <c r="D194" s="25" t="s">
        <v>184</v>
      </c>
      <c r="E194" s="25" t="s">
        <v>694</v>
      </c>
      <c r="F194" s="25" t="s">
        <v>1408</v>
      </c>
      <c r="G194" s="25" t="s">
        <v>1144</v>
      </c>
      <c r="H194" s="25" t="s">
        <v>1144</v>
      </c>
      <c r="I194" s="25" t="s">
        <v>1408</v>
      </c>
      <c r="J194" s="25" t="s">
        <v>1415</v>
      </c>
      <c r="K194" s="123">
        <v>600000</v>
      </c>
      <c r="L194" s="123">
        <v>0</v>
      </c>
      <c r="M194" s="123">
        <v>0</v>
      </c>
      <c r="N194" s="123">
        <v>0</v>
      </c>
      <c r="O194" s="123">
        <v>0</v>
      </c>
      <c r="P194" s="123">
        <v>0</v>
      </c>
      <c r="Q194" s="123">
        <v>0</v>
      </c>
      <c r="R194" s="123">
        <v>0</v>
      </c>
      <c r="S194" s="123">
        <v>0</v>
      </c>
      <c r="T194" s="123">
        <v>0</v>
      </c>
      <c r="U194" s="123">
        <v>0</v>
      </c>
      <c r="V194" s="123">
        <v>0</v>
      </c>
      <c r="W194" s="123">
        <v>600000</v>
      </c>
      <c r="X194" s="123">
        <v>0</v>
      </c>
      <c r="Y194" s="123">
        <v>0</v>
      </c>
      <c r="Z194" s="123">
        <v>0</v>
      </c>
      <c r="AA194" s="123">
        <v>0</v>
      </c>
      <c r="AB194" s="124">
        <v>0</v>
      </c>
    </row>
    <row r="195" customHeight="1" spans="1:28">
      <c r="A195" s="25" t="s">
        <v>950</v>
      </c>
      <c r="B195" s="25" t="s">
        <v>982</v>
      </c>
      <c r="C195" s="25" t="s">
        <v>933</v>
      </c>
      <c r="D195" s="25" t="s">
        <v>184</v>
      </c>
      <c r="E195" s="25" t="s">
        <v>694</v>
      </c>
      <c r="F195" s="25" t="s">
        <v>1407</v>
      </c>
      <c r="G195" s="25" t="s">
        <v>1144</v>
      </c>
      <c r="H195" s="25" t="s">
        <v>1144</v>
      </c>
      <c r="I195" s="25" t="s">
        <v>1407</v>
      </c>
      <c r="J195" s="25" t="s">
        <v>1415</v>
      </c>
      <c r="K195" s="123">
        <v>30000</v>
      </c>
      <c r="L195" s="123">
        <v>0</v>
      </c>
      <c r="M195" s="123">
        <v>0</v>
      </c>
      <c r="N195" s="123">
        <v>30000</v>
      </c>
      <c r="O195" s="123">
        <v>0</v>
      </c>
      <c r="P195" s="123">
        <v>0</v>
      </c>
      <c r="Q195" s="123">
        <v>0</v>
      </c>
      <c r="R195" s="123">
        <v>0</v>
      </c>
      <c r="S195" s="123">
        <v>0</v>
      </c>
      <c r="T195" s="123">
        <v>0</v>
      </c>
      <c r="U195" s="123">
        <v>0</v>
      </c>
      <c r="V195" s="123">
        <v>0</v>
      </c>
      <c r="W195" s="123">
        <v>0</v>
      </c>
      <c r="X195" s="123">
        <v>0</v>
      </c>
      <c r="Y195" s="123">
        <v>0</v>
      </c>
      <c r="Z195" s="123">
        <v>0</v>
      </c>
      <c r="AA195" s="123">
        <v>0</v>
      </c>
      <c r="AB195" s="124">
        <v>0</v>
      </c>
    </row>
    <row r="196" customHeight="1" spans="1:28">
      <c r="A196" s="25"/>
      <c r="B196" s="25"/>
      <c r="C196" s="25"/>
      <c r="D196" s="25" t="s">
        <v>701</v>
      </c>
      <c r="E196" s="25" t="s">
        <v>702</v>
      </c>
      <c r="F196" s="25"/>
      <c r="G196" s="25"/>
      <c r="H196" s="25"/>
      <c r="I196" s="25"/>
      <c r="J196" s="25"/>
      <c r="K196" s="123">
        <v>2600000</v>
      </c>
      <c r="L196" s="123">
        <v>0</v>
      </c>
      <c r="M196" s="123">
        <v>0</v>
      </c>
      <c r="N196" s="123">
        <v>0</v>
      </c>
      <c r="O196" s="123">
        <v>0</v>
      </c>
      <c r="P196" s="123">
        <v>0</v>
      </c>
      <c r="Q196" s="123">
        <v>0</v>
      </c>
      <c r="R196" s="123">
        <v>0</v>
      </c>
      <c r="S196" s="123">
        <v>0</v>
      </c>
      <c r="T196" s="123">
        <v>0</v>
      </c>
      <c r="U196" s="123">
        <v>0</v>
      </c>
      <c r="V196" s="123">
        <v>0</v>
      </c>
      <c r="W196" s="123">
        <v>2600000</v>
      </c>
      <c r="X196" s="123">
        <v>0</v>
      </c>
      <c r="Y196" s="123">
        <v>0</v>
      </c>
      <c r="Z196" s="123">
        <v>0</v>
      </c>
      <c r="AA196" s="123">
        <v>0</v>
      </c>
      <c r="AB196" s="124">
        <v>0</v>
      </c>
    </row>
    <row r="197" customHeight="1" spans="1:28">
      <c r="A197" s="25" t="s">
        <v>951</v>
      </c>
      <c r="B197" s="25" t="s">
        <v>935</v>
      </c>
      <c r="C197" s="25" t="s">
        <v>933</v>
      </c>
      <c r="D197" s="25" t="s">
        <v>190</v>
      </c>
      <c r="E197" s="25" t="s">
        <v>487</v>
      </c>
      <c r="F197" s="25" t="s">
        <v>1409</v>
      </c>
      <c r="G197" s="25" t="s">
        <v>1144</v>
      </c>
      <c r="H197" s="25" t="s">
        <v>1144</v>
      </c>
      <c r="I197" s="25" t="s">
        <v>1410</v>
      </c>
      <c r="J197" s="25" t="s">
        <v>1415</v>
      </c>
      <c r="K197" s="123">
        <v>2600000</v>
      </c>
      <c r="L197" s="123">
        <v>0</v>
      </c>
      <c r="M197" s="123">
        <v>0</v>
      </c>
      <c r="N197" s="123">
        <v>0</v>
      </c>
      <c r="O197" s="123">
        <v>0</v>
      </c>
      <c r="P197" s="123">
        <v>0</v>
      </c>
      <c r="Q197" s="123">
        <v>0</v>
      </c>
      <c r="R197" s="123">
        <v>0</v>
      </c>
      <c r="S197" s="123">
        <v>0</v>
      </c>
      <c r="T197" s="123">
        <v>0</v>
      </c>
      <c r="U197" s="123">
        <v>0</v>
      </c>
      <c r="V197" s="123">
        <v>0</v>
      </c>
      <c r="W197" s="123">
        <v>2600000</v>
      </c>
      <c r="X197" s="123">
        <v>0</v>
      </c>
      <c r="Y197" s="123">
        <v>0</v>
      </c>
      <c r="Z197" s="123">
        <v>0</v>
      </c>
      <c r="AA197" s="123">
        <v>0</v>
      </c>
      <c r="AB197" s="124">
        <v>0</v>
      </c>
    </row>
  </sheetData>
  <sheetProtection formatCells="0" formatColumns="0" formatRows="0"/>
  <mergeCells count="8"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590277777777778" right="0.393055555555556" top="0.590277777777778" bottom="0.393055555555556" header="0.510416666666667" footer="0.510416666666667"/>
  <pageSetup paperSize="9" scale="87" fitToHeight="100" orientation="landscape" verticalDpi="600"/>
  <headerFooter alignWithMargins="0">
    <oddFooter>&amp;C第 &amp;P 页，共 &amp;N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143"/>
  <sheetViews>
    <sheetView showGridLines="0" showZeros="0" tabSelected="1" topLeftCell="A92" workbookViewId="0">
      <selection activeCell="N109" sqref="N109"/>
    </sheetView>
  </sheetViews>
  <sheetFormatPr defaultColWidth="9.16666666666667" defaultRowHeight="18" customHeight="1"/>
  <cols>
    <col min="1" max="1" width="5.33333333333333" style="48" customWidth="1"/>
    <col min="2" max="2" width="5.66666666666667" style="48" customWidth="1"/>
    <col min="3" max="3" width="5.5" style="48" customWidth="1"/>
    <col min="4" max="4" width="11.1666666666667" style="48" customWidth="1"/>
    <col min="5" max="5" width="32.8333333333333" style="48" customWidth="1"/>
    <col min="6" max="6" width="23.1666666666667" style="48" customWidth="1"/>
    <col min="7" max="7" width="11.6666666666667" style="48" customWidth="1"/>
    <col min="8" max="9" width="12.8333333333333" style="48" customWidth="1"/>
    <col min="10" max="11" width="6.66666666666667" style="48" customWidth="1"/>
    <col min="12" max="106" width="8.33333333333333" style="48" customWidth="1"/>
    <col min="107" max="255" width="9.16666666666667" style="48" customWidth="1"/>
  </cols>
  <sheetData>
    <row r="1" customHeight="1" spans="1:16">
      <c r="A1" s="97"/>
      <c r="B1" s="98"/>
      <c r="C1" s="98"/>
      <c r="D1" s="99"/>
      <c r="E1" s="100"/>
      <c r="F1" s="101"/>
      <c r="G1" s="101"/>
      <c r="H1" s="102"/>
      <c r="I1" s="102"/>
      <c r="J1" s="112"/>
      <c r="K1" s="112"/>
      <c r="L1" s="112"/>
      <c r="M1" s="112"/>
      <c r="N1" s="112"/>
      <c r="P1" s="113"/>
    </row>
    <row r="2" customHeight="1" spans="1:32">
      <c r="A2" s="103" t="s">
        <v>1417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</row>
    <row r="3" customHeight="1" spans="1:119">
      <c r="A3" s="104"/>
      <c r="B3" s="105"/>
      <c r="C3" s="105"/>
      <c r="D3" s="106"/>
      <c r="E3" s="44"/>
      <c r="F3" s="107"/>
      <c r="G3" s="107"/>
      <c r="H3" s="108"/>
      <c r="I3" s="108"/>
      <c r="J3" s="108"/>
      <c r="K3" s="108"/>
      <c r="L3" s="108"/>
      <c r="M3" s="108"/>
      <c r="N3" s="108"/>
      <c r="DO3" s="125" t="s">
        <v>1</v>
      </c>
    </row>
    <row r="4" customHeight="1" spans="1:119">
      <c r="A4" s="14" t="s">
        <v>413</v>
      </c>
      <c r="B4" s="14"/>
      <c r="C4" s="14"/>
      <c r="D4" s="23" t="s">
        <v>28</v>
      </c>
      <c r="E4" s="23" t="s">
        <v>984</v>
      </c>
      <c r="F4" s="140" t="s">
        <v>1137</v>
      </c>
      <c r="G4" s="14" t="s">
        <v>1138</v>
      </c>
      <c r="H4" s="14" t="s">
        <v>1139</v>
      </c>
      <c r="I4" s="141" t="s">
        <v>1140</v>
      </c>
      <c r="J4" s="131" t="s">
        <v>1418</v>
      </c>
      <c r="K4" s="142"/>
      <c r="L4" s="143" t="s">
        <v>424</v>
      </c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  <c r="BT4" s="144"/>
      <c r="BU4" s="144"/>
      <c r="BV4" s="144"/>
      <c r="BW4" s="144"/>
      <c r="BX4" s="144"/>
      <c r="BY4" s="144"/>
      <c r="BZ4" s="144"/>
      <c r="CA4" s="144"/>
      <c r="CB4" s="144"/>
      <c r="CC4" s="144"/>
      <c r="CD4" s="144"/>
      <c r="CE4" s="144"/>
      <c r="CF4" s="144"/>
      <c r="CG4" s="144"/>
      <c r="CH4" s="144"/>
      <c r="CI4" s="144"/>
      <c r="CJ4" s="144"/>
      <c r="CK4" s="144"/>
      <c r="CL4" s="144"/>
      <c r="CM4" s="144"/>
      <c r="CN4" s="144"/>
      <c r="CO4" s="144"/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4"/>
      <c r="DD4" s="144"/>
      <c r="DE4" s="144"/>
      <c r="DF4" s="144"/>
      <c r="DG4" s="144"/>
      <c r="DH4" s="144"/>
      <c r="DI4" s="144"/>
      <c r="DJ4" s="144"/>
      <c r="DK4" s="144"/>
      <c r="DL4" s="144"/>
      <c r="DM4" s="144"/>
      <c r="DN4" s="144"/>
      <c r="DO4" s="144"/>
    </row>
    <row r="5" ht="58.5" customHeight="1" spans="1:119">
      <c r="A5" s="14" t="s">
        <v>429</v>
      </c>
      <c r="B5" s="14" t="s">
        <v>430</v>
      </c>
      <c r="C5" s="14" t="s">
        <v>431</v>
      </c>
      <c r="D5" s="23"/>
      <c r="E5" s="23"/>
      <c r="F5" s="14"/>
      <c r="G5" s="14"/>
      <c r="H5" s="14"/>
      <c r="I5" s="30"/>
      <c r="J5" s="14"/>
      <c r="K5" s="14" t="s">
        <v>418</v>
      </c>
      <c r="L5" s="134" t="s">
        <v>1018</v>
      </c>
      <c r="M5" s="134" t="s">
        <v>1019</v>
      </c>
      <c r="N5" s="134" t="s">
        <v>1020</v>
      </c>
      <c r="O5" s="134" t="s">
        <v>1010</v>
      </c>
      <c r="P5" s="134" t="s">
        <v>1011</v>
      </c>
      <c r="Q5" s="134" t="s">
        <v>1012</v>
      </c>
      <c r="R5" s="134" t="s">
        <v>1013</v>
      </c>
      <c r="S5" s="134" t="s">
        <v>1021</v>
      </c>
      <c r="T5" s="134" t="s">
        <v>1022</v>
      </c>
      <c r="U5" s="134" t="s">
        <v>1023</v>
      </c>
      <c r="V5" s="134" t="s">
        <v>1015</v>
      </c>
      <c r="W5" s="134" t="s">
        <v>1009</v>
      </c>
      <c r="X5" s="134" t="s">
        <v>1016</v>
      </c>
      <c r="Y5" s="134" t="s">
        <v>1419</v>
      </c>
      <c r="Z5" s="134" t="s">
        <v>1420</v>
      </c>
      <c r="AA5" s="134" t="s">
        <v>1024</v>
      </c>
      <c r="AB5" s="134" t="s">
        <v>1421</v>
      </c>
      <c r="AC5" s="134" t="s">
        <v>1017</v>
      </c>
      <c r="AD5" s="134" t="s">
        <v>1076</v>
      </c>
      <c r="AE5" s="134" t="s">
        <v>1077</v>
      </c>
      <c r="AF5" s="134" t="s">
        <v>1422</v>
      </c>
      <c r="AG5" s="134" t="s">
        <v>1078</v>
      </c>
      <c r="AH5" s="134" t="s">
        <v>1079</v>
      </c>
      <c r="AI5" s="134" t="s">
        <v>1080</v>
      </c>
      <c r="AJ5" s="134" t="s">
        <v>1081</v>
      </c>
      <c r="AK5" s="134" t="s">
        <v>1082</v>
      </c>
      <c r="AL5" s="134" t="s">
        <v>1083</v>
      </c>
      <c r="AM5" s="134" t="s">
        <v>1084</v>
      </c>
      <c r="AN5" s="134" t="s">
        <v>1085</v>
      </c>
      <c r="AO5" s="134" t="s">
        <v>1086</v>
      </c>
      <c r="AP5" s="134" t="s">
        <v>1087</v>
      </c>
      <c r="AQ5" s="134" t="s">
        <v>1423</v>
      </c>
      <c r="AR5" s="134" t="s">
        <v>1088</v>
      </c>
      <c r="AS5" s="134" t="s">
        <v>1089</v>
      </c>
      <c r="AT5" s="134" t="s">
        <v>1090</v>
      </c>
      <c r="AU5" s="134" t="s">
        <v>1091</v>
      </c>
      <c r="AV5" s="134" t="s">
        <v>1092</v>
      </c>
      <c r="AW5" s="134" t="s">
        <v>1424</v>
      </c>
      <c r="AX5" s="134" t="s">
        <v>1093</v>
      </c>
      <c r="AY5" s="134" t="s">
        <v>1094</v>
      </c>
      <c r="AZ5" s="134" t="s">
        <v>1095</v>
      </c>
      <c r="BA5" s="134" t="s">
        <v>1425</v>
      </c>
      <c r="BB5" s="134" t="s">
        <v>1098</v>
      </c>
      <c r="BC5" s="134" t="s">
        <v>1426</v>
      </c>
      <c r="BD5" s="134" t="s">
        <v>1427</v>
      </c>
      <c r="BE5" s="134" t="s">
        <v>1428</v>
      </c>
      <c r="BF5" s="134" t="s">
        <v>1429</v>
      </c>
      <c r="BG5" s="134" t="s">
        <v>1100</v>
      </c>
      <c r="BH5" s="134" t="s">
        <v>1039</v>
      </c>
      <c r="BI5" s="134" t="s">
        <v>1040</v>
      </c>
      <c r="BJ5" s="134" t="s">
        <v>1041</v>
      </c>
      <c r="BK5" s="134" t="s">
        <v>1031</v>
      </c>
      <c r="BL5" s="134" t="s">
        <v>1032</v>
      </c>
      <c r="BM5" s="134" t="s">
        <v>1033</v>
      </c>
      <c r="BN5" s="134" t="s">
        <v>1034</v>
      </c>
      <c r="BO5" s="134" t="s">
        <v>1042</v>
      </c>
      <c r="BP5" s="134" t="s">
        <v>1043</v>
      </c>
      <c r="BQ5" s="134" t="s">
        <v>1044</v>
      </c>
      <c r="BR5" s="134" t="s">
        <v>1036</v>
      </c>
      <c r="BS5" s="134" t="s">
        <v>1030</v>
      </c>
      <c r="BT5" s="134" t="s">
        <v>1037</v>
      </c>
      <c r="BU5" s="134" t="s">
        <v>1430</v>
      </c>
      <c r="BV5" s="134" t="s">
        <v>1431</v>
      </c>
      <c r="BW5" s="134" t="s">
        <v>1045</v>
      </c>
      <c r="BX5" s="134" t="s">
        <v>1432</v>
      </c>
      <c r="BY5" s="134" t="s">
        <v>1038</v>
      </c>
      <c r="BZ5" s="134" t="s">
        <v>1102</v>
      </c>
      <c r="CA5" s="134" t="s">
        <v>1103</v>
      </c>
      <c r="CB5" s="134" t="s">
        <v>1433</v>
      </c>
      <c r="CC5" s="134" t="s">
        <v>1104</v>
      </c>
      <c r="CD5" s="134" t="s">
        <v>1105</v>
      </c>
      <c r="CE5" s="134" t="s">
        <v>1106</v>
      </c>
      <c r="CF5" s="134" t="s">
        <v>1107</v>
      </c>
      <c r="CG5" s="134" t="s">
        <v>1108</v>
      </c>
      <c r="CH5" s="134" t="s">
        <v>1109</v>
      </c>
      <c r="CI5" s="134" t="s">
        <v>1110</v>
      </c>
      <c r="CJ5" s="134" t="s">
        <v>1111</v>
      </c>
      <c r="CK5" s="134" t="s">
        <v>1112</v>
      </c>
      <c r="CL5" s="134" t="s">
        <v>1113</v>
      </c>
      <c r="CM5" s="134" t="s">
        <v>1434</v>
      </c>
      <c r="CN5" s="134" t="s">
        <v>1114</v>
      </c>
      <c r="CO5" s="134" t="s">
        <v>1115</v>
      </c>
      <c r="CP5" s="134" t="s">
        <v>1116</v>
      </c>
      <c r="CQ5" s="134" t="s">
        <v>1117</v>
      </c>
      <c r="CR5" s="134" t="s">
        <v>1118</v>
      </c>
      <c r="CS5" s="134" t="s">
        <v>1435</v>
      </c>
      <c r="CT5" s="134" t="s">
        <v>1119</v>
      </c>
      <c r="CU5" s="134" t="s">
        <v>1120</v>
      </c>
      <c r="CV5" s="134" t="s">
        <v>1121</v>
      </c>
      <c r="CW5" s="134" t="s">
        <v>1436</v>
      </c>
      <c r="CX5" s="134" t="s">
        <v>1124</v>
      </c>
      <c r="CY5" s="134" t="s">
        <v>1437</v>
      </c>
      <c r="CZ5" s="134" t="s">
        <v>1438</v>
      </c>
      <c r="DA5" s="134" t="s">
        <v>1439</v>
      </c>
      <c r="DB5" s="134" t="s">
        <v>1126</v>
      </c>
      <c r="DC5" s="134" t="s">
        <v>1440</v>
      </c>
      <c r="DD5" s="134" t="s">
        <v>1128</v>
      </c>
      <c r="DE5" s="134" t="s">
        <v>1441</v>
      </c>
      <c r="DF5" s="134" t="s">
        <v>1129</v>
      </c>
      <c r="DG5" s="134" t="s">
        <v>1442</v>
      </c>
      <c r="DH5" s="134" t="s">
        <v>1130</v>
      </c>
      <c r="DI5" s="134" t="s">
        <v>1443</v>
      </c>
      <c r="DJ5" s="134" t="s">
        <v>1131</v>
      </c>
      <c r="DK5" s="134" t="s">
        <v>1003</v>
      </c>
      <c r="DL5" s="134" t="s">
        <v>1444</v>
      </c>
      <c r="DM5" s="121" t="s">
        <v>1445</v>
      </c>
      <c r="DN5" s="121" t="s">
        <v>1446</v>
      </c>
      <c r="DO5" s="121" t="s">
        <v>1447</v>
      </c>
    </row>
    <row r="6" customHeight="1" spans="1:119">
      <c r="A6" s="23" t="s">
        <v>37</v>
      </c>
      <c r="B6" s="23" t="s">
        <v>37</v>
      </c>
      <c r="C6" s="23" t="s">
        <v>37</v>
      </c>
      <c r="D6" s="23" t="s">
        <v>37</v>
      </c>
      <c r="E6" s="23" t="s">
        <v>37</v>
      </c>
      <c r="F6" s="15">
        <v>1</v>
      </c>
      <c r="G6" s="15">
        <f>F6+1</f>
        <v>2</v>
      </c>
      <c r="H6" s="15">
        <f t="shared" ref="H6:BT6" si="0">G6+1</f>
        <v>3</v>
      </c>
      <c r="I6" s="15">
        <f t="shared" si="0"/>
        <v>4</v>
      </c>
      <c r="J6" s="15">
        <f t="shared" si="0"/>
        <v>5</v>
      </c>
      <c r="K6" s="15">
        <f t="shared" si="0"/>
        <v>6</v>
      </c>
      <c r="L6" s="15">
        <f t="shared" si="0"/>
        <v>7</v>
      </c>
      <c r="M6" s="15">
        <f t="shared" si="0"/>
        <v>8</v>
      </c>
      <c r="N6" s="15">
        <f t="shared" si="0"/>
        <v>9</v>
      </c>
      <c r="O6" s="15">
        <f t="shared" si="0"/>
        <v>10</v>
      </c>
      <c r="P6" s="15">
        <f t="shared" si="0"/>
        <v>11</v>
      </c>
      <c r="Q6" s="15">
        <f t="shared" si="0"/>
        <v>12</v>
      </c>
      <c r="R6" s="15">
        <f t="shared" si="0"/>
        <v>13</v>
      </c>
      <c r="S6" s="15">
        <f t="shared" si="0"/>
        <v>14</v>
      </c>
      <c r="T6" s="15">
        <f t="shared" si="0"/>
        <v>15</v>
      </c>
      <c r="U6" s="15">
        <f t="shared" si="0"/>
        <v>16</v>
      </c>
      <c r="V6" s="15">
        <f t="shared" si="0"/>
        <v>17</v>
      </c>
      <c r="W6" s="15">
        <f t="shared" si="0"/>
        <v>18</v>
      </c>
      <c r="X6" s="15">
        <f t="shared" si="0"/>
        <v>19</v>
      </c>
      <c r="Y6" s="15">
        <f t="shared" si="0"/>
        <v>20</v>
      </c>
      <c r="Z6" s="15">
        <f t="shared" si="0"/>
        <v>21</v>
      </c>
      <c r="AA6" s="15">
        <f t="shared" si="0"/>
        <v>22</v>
      </c>
      <c r="AB6" s="15">
        <f t="shared" si="0"/>
        <v>23</v>
      </c>
      <c r="AC6" s="15">
        <f t="shared" si="0"/>
        <v>24</v>
      </c>
      <c r="AD6" s="15">
        <f t="shared" si="0"/>
        <v>25</v>
      </c>
      <c r="AE6" s="15">
        <f t="shared" si="0"/>
        <v>26</v>
      </c>
      <c r="AF6" s="15">
        <f t="shared" si="0"/>
        <v>27</v>
      </c>
      <c r="AG6" s="15">
        <f t="shared" si="0"/>
        <v>28</v>
      </c>
      <c r="AH6" s="15">
        <f t="shared" si="0"/>
        <v>29</v>
      </c>
      <c r="AI6" s="15">
        <f t="shared" si="0"/>
        <v>30</v>
      </c>
      <c r="AJ6" s="15">
        <f t="shared" si="0"/>
        <v>31</v>
      </c>
      <c r="AK6" s="15">
        <f t="shared" si="0"/>
        <v>32</v>
      </c>
      <c r="AL6" s="15">
        <f t="shared" si="0"/>
        <v>33</v>
      </c>
      <c r="AM6" s="15">
        <f t="shared" si="0"/>
        <v>34</v>
      </c>
      <c r="AN6" s="15">
        <f t="shared" si="0"/>
        <v>35</v>
      </c>
      <c r="AO6" s="15">
        <f t="shared" si="0"/>
        <v>36</v>
      </c>
      <c r="AP6" s="15">
        <f t="shared" si="0"/>
        <v>37</v>
      </c>
      <c r="AQ6" s="15">
        <f t="shared" si="0"/>
        <v>38</v>
      </c>
      <c r="AR6" s="15">
        <f t="shared" si="0"/>
        <v>39</v>
      </c>
      <c r="AS6" s="15">
        <f t="shared" si="0"/>
        <v>40</v>
      </c>
      <c r="AT6" s="15">
        <f t="shared" si="0"/>
        <v>41</v>
      </c>
      <c r="AU6" s="15">
        <f t="shared" si="0"/>
        <v>42</v>
      </c>
      <c r="AV6" s="15">
        <f t="shared" si="0"/>
        <v>43</v>
      </c>
      <c r="AW6" s="15">
        <f t="shared" si="0"/>
        <v>44</v>
      </c>
      <c r="AX6" s="15">
        <f t="shared" si="0"/>
        <v>45</v>
      </c>
      <c r="AY6" s="15">
        <f t="shared" si="0"/>
        <v>46</v>
      </c>
      <c r="AZ6" s="15">
        <f t="shared" si="0"/>
        <v>47</v>
      </c>
      <c r="BA6" s="15">
        <f t="shared" si="0"/>
        <v>48</v>
      </c>
      <c r="BB6" s="15">
        <f t="shared" si="0"/>
        <v>49</v>
      </c>
      <c r="BC6" s="15">
        <f t="shared" si="0"/>
        <v>50</v>
      </c>
      <c r="BD6" s="15">
        <f t="shared" si="0"/>
        <v>51</v>
      </c>
      <c r="BE6" s="15">
        <f t="shared" si="0"/>
        <v>52</v>
      </c>
      <c r="BF6" s="15">
        <f t="shared" si="0"/>
        <v>53</v>
      </c>
      <c r="BG6" s="15">
        <f t="shared" si="0"/>
        <v>54</v>
      </c>
      <c r="BH6" s="15">
        <f t="shared" si="0"/>
        <v>55</v>
      </c>
      <c r="BI6" s="15">
        <f t="shared" si="0"/>
        <v>56</v>
      </c>
      <c r="BJ6" s="15">
        <f t="shared" si="0"/>
        <v>57</v>
      </c>
      <c r="BK6" s="15">
        <f t="shared" si="0"/>
        <v>58</v>
      </c>
      <c r="BL6" s="15">
        <f t="shared" si="0"/>
        <v>59</v>
      </c>
      <c r="BM6" s="15">
        <f t="shared" si="0"/>
        <v>60</v>
      </c>
      <c r="BN6" s="15">
        <f t="shared" si="0"/>
        <v>61</v>
      </c>
      <c r="BO6" s="15">
        <f t="shared" si="0"/>
        <v>62</v>
      </c>
      <c r="BP6" s="15">
        <f t="shared" si="0"/>
        <v>63</v>
      </c>
      <c r="BQ6" s="15">
        <f t="shared" si="0"/>
        <v>64</v>
      </c>
      <c r="BR6" s="15">
        <f t="shared" si="0"/>
        <v>65</v>
      </c>
      <c r="BS6" s="15">
        <f t="shared" si="0"/>
        <v>66</v>
      </c>
      <c r="BT6" s="15">
        <f t="shared" si="0"/>
        <v>67</v>
      </c>
      <c r="BU6" s="15">
        <f t="shared" ref="BU6:DO6" si="1">BT6+1</f>
        <v>68</v>
      </c>
      <c r="BV6" s="15">
        <f t="shared" si="1"/>
        <v>69</v>
      </c>
      <c r="BW6" s="15">
        <f t="shared" si="1"/>
        <v>70</v>
      </c>
      <c r="BX6" s="15">
        <f t="shared" si="1"/>
        <v>71</v>
      </c>
      <c r="BY6" s="15">
        <f t="shared" si="1"/>
        <v>72</v>
      </c>
      <c r="BZ6" s="15">
        <f t="shared" si="1"/>
        <v>73</v>
      </c>
      <c r="CA6" s="15">
        <f t="shared" si="1"/>
        <v>74</v>
      </c>
      <c r="CB6" s="15">
        <f t="shared" si="1"/>
        <v>75</v>
      </c>
      <c r="CC6" s="15">
        <f t="shared" si="1"/>
        <v>76</v>
      </c>
      <c r="CD6" s="15">
        <f t="shared" si="1"/>
        <v>77</v>
      </c>
      <c r="CE6" s="15">
        <f t="shared" si="1"/>
        <v>78</v>
      </c>
      <c r="CF6" s="15">
        <f t="shared" si="1"/>
        <v>79</v>
      </c>
      <c r="CG6" s="15">
        <f t="shared" si="1"/>
        <v>80</v>
      </c>
      <c r="CH6" s="15">
        <f t="shared" si="1"/>
        <v>81</v>
      </c>
      <c r="CI6" s="15">
        <f t="shared" si="1"/>
        <v>82</v>
      </c>
      <c r="CJ6" s="15">
        <f t="shared" si="1"/>
        <v>83</v>
      </c>
      <c r="CK6" s="15">
        <f t="shared" si="1"/>
        <v>84</v>
      </c>
      <c r="CL6" s="15">
        <f t="shared" si="1"/>
        <v>85</v>
      </c>
      <c r="CM6" s="15">
        <f t="shared" si="1"/>
        <v>86</v>
      </c>
      <c r="CN6" s="15">
        <f t="shared" si="1"/>
        <v>87</v>
      </c>
      <c r="CO6" s="15">
        <f t="shared" si="1"/>
        <v>88</v>
      </c>
      <c r="CP6" s="15">
        <f t="shared" si="1"/>
        <v>89</v>
      </c>
      <c r="CQ6" s="15">
        <f t="shared" si="1"/>
        <v>90</v>
      </c>
      <c r="CR6" s="15">
        <f t="shared" si="1"/>
        <v>91</v>
      </c>
      <c r="CS6" s="15">
        <f t="shared" si="1"/>
        <v>92</v>
      </c>
      <c r="CT6" s="15">
        <f t="shared" si="1"/>
        <v>93</v>
      </c>
      <c r="CU6" s="15">
        <f t="shared" si="1"/>
        <v>94</v>
      </c>
      <c r="CV6" s="15">
        <f t="shared" si="1"/>
        <v>95</v>
      </c>
      <c r="CW6" s="15">
        <f t="shared" si="1"/>
        <v>96</v>
      </c>
      <c r="CX6" s="15">
        <f t="shared" si="1"/>
        <v>97</v>
      </c>
      <c r="CY6" s="15">
        <f t="shared" si="1"/>
        <v>98</v>
      </c>
      <c r="CZ6" s="15">
        <f t="shared" si="1"/>
        <v>99</v>
      </c>
      <c r="DA6" s="15">
        <f t="shared" si="1"/>
        <v>100</v>
      </c>
      <c r="DB6" s="15">
        <f t="shared" si="1"/>
        <v>101</v>
      </c>
      <c r="DC6" s="15">
        <f t="shared" si="1"/>
        <v>102</v>
      </c>
      <c r="DD6" s="15">
        <f t="shared" si="1"/>
        <v>103</v>
      </c>
      <c r="DE6" s="15">
        <f t="shared" si="1"/>
        <v>104</v>
      </c>
      <c r="DF6" s="15">
        <f t="shared" si="1"/>
        <v>105</v>
      </c>
      <c r="DG6" s="15">
        <f t="shared" si="1"/>
        <v>106</v>
      </c>
      <c r="DH6" s="15">
        <f t="shared" si="1"/>
        <v>107</v>
      </c>
      <c r="DI6" s="15">
        <f t="shared" si="1"/>
        <v>108</v>
      </c>
      <c r="DJ6" s="15">
        <f t="shared" si="1"/>
        <v>109</v>
      </c>
      <c r="DK6" s="15">
        <f t="shared" si="1"/>
        <v>110</v>
      </c>
      <c r="DL6" s="15">
        <f t="shared" si="1"/>
        <v>111</v>
      </c>
      <c r="DM6" s="15">
        <f t="shared" si="1"/>
        <v>112</v>
      </c>
      <c r="DN6" s="15">
        <f t="shared" si="1"/>
        <v>113</v>
      </c>
      <c r="DO6" s="15">
        <f t="shared" si="1"/>
        <v>114</v>
      </c>
    </row>
    <row r="7" s="1" customFormat="1" customHeight="1" spans="1:255">
      <c r="A7" s="111"/>
      <c r="B7" s="111"/>
      <c r="C7" s="111"/>
      <c r="D7" s="111"/>
      <c r="E7" s="111" t="s">
        <v>43</v>
      </c>
      <c r="F7" s="111"/>
      <c r="G7" s="111"/>
      <c r="H7" s="111"/>
      <c r="I7" s="111"/>
      <c r="J7" s="111"/>
      <c r="K7" s="124">
        <v>408025225.8</v>
      </c>
      <c r="L7" s="123">
        <v>0</v>
      </c>
      <c r="M7" s="123">
        <v>0</v>
      </c>
      <c r="N7" s="123">
        <v>0</v>
      </c>
      <c r="O7" s="123">
        <v>0</v>
      </c>
      <c r="P7" s="123">
        <v>0</v>
      </c>
      <c r="Q7" s="123">
        <v>0</v>
      </c>
      <c r="R7" s="123">
        <v>0</v>
      </c>
      <c r="S7" s="123">
        <v>0</v>
      </c>
      <c r="T7" s="123">
        <v>0</v>
      </c>
      <c r="U7" s="123">
        <v>0</v>
      </c>
      <c r="V7" s="123">
        <v>0</v>
      </c>
      <c r="W7" s="123">
        <v>0</v>
      </c>
      <c r="X7" s="123">
        <v>0</v>
      </c>
      <c r="Y7" s="123">
        <v>0</v>
      </c>
      <c r="Z7" s="123">
        <v>0</v>
      </c>
      <c r="AA7" s="123">
        <v>0</v>
      </c>
      <c r="AB7" s="123">
        <v>0</v>
      </c>
      <c r="AC7" s="123">
        <v>5834900</v>
      </c>
      <c r="AD7" s="123">
        <v>0</v>
      </c>
      <c r="AE7" s="123">
        <v>0</v>
      </c>
      <c r="AF7" s="123">
        <v>0</v>
      </c>
      <c r="AG7" s="124">
        <v>0</v>
      </c>
      <c r="AH7" s="124">
        <v>0</v>
      </c>
      <c r="AI7" s="124">
        <v>0</v>
      </c>
      <c r="AJ7" s="124">
        <v>0</v>
      </c>
      <c r="AK7" s="124">
        <v>0</v>
      </c>
      <c r="AL7" s="124">
        <v>0</v>
      </c>
      <c r="AM7" s="124">
        <v>0</v>
      </c>
      <c r="AN7" s="124">
        <v>0</v>
      </c>
      <c r="AO7" s="124">
        <v>0</v>
      </c>
      <c r="AP7" s="124">
        <v>0</v>
      </c>
      <c r="AQ7" s="124">
        <v>0</v>
      </c>
      <c r="AR7" s="124">
        <v>0</v>
      </c>
      <c r="AS7" s="124">
        <v>0</v>
      </c>
      <c r="AT7" s="124">
        <v>0</v>
      </c>
      <c r="AU7" s="124">
        <v>0</v>
      </c>
      <c r="AV7" s="124">
        <v>0</v>
      </c>
      <c r="AW7" s="124">
        <v>0</v>
      </c>
      <c r="AX7" s="124">
        <v>0</v>
      </c>
      <c r="AY7" s="124">
        <v>0</v>
      </c>
      <c r="AZ7" s="124">
        <v>0</v>
      </c>
      <c r="BA7" s="124">
        <v>0</v>
      </c>
      <c r="BB7" s="124">
        <v>0</v>
      </c>
      <c r="BC7" s="124">
        <v>0</v>
      </c>
      <c r="BD7" s="124">
        <v>0</v>
      </c>
      <c r="BE7" s="124">
        <v>0</v>
      </c>
      <c r="BF7" s="124">
        <v>0</v>
      </c>
      <c r="BG7" s="124">
        <v>274770020.2</v>
      </c>
      <c r="BH7" s="124">
        <v>0</v>
      </c>
      <c r="BI7" s="124">
        <v>0</v>
      </c>
      <c r="BJ7" s="124">
        <v>0</v>
      </c>
      <c r="BK7" s="124">
        <v>0</v>
      </c>
      <c r="BL7" s="124">
        <v>0</v>
      </c>
      <c r="BM7" s="124">
        <v>0</v>
      </c>
      <c r="BN7" s="124">
        <v>0</v>
      </c>
      <c r="BO7" s="124">
        <v>0</v>
      </c>
      <c r="BP7" s="124">
        <v>0</v>
      </c>
      <c r="BQ7" s="124">
        <v>0</v>
      </c>
      <c r="BR7" s="124">
        <v>0</v>
      </c>
      <c r="BS7" s="124">
        <v>0</v>
      </c>
      <c r="BT7" s="124">
        <v>0</v>
      </c>
      <c r="BU7" s="124">
        <v>0</v>
      </c>
      <c r="BV7" s="124">
        <v>0</v>
      </c>
      <c r="BW7" s="124">
        <v>0</v>
      </c>
      <c r="BX7" s="124">
        <v>0</v>
      </c>
      <c r="BY7" s="124">
        <v>0</v>
      </c>
      <c r="BZ7" s="124">
        <v>0</v>
      </c>
      <c r="CA7" s="124">
        <v>0</v>
      </c>
      <c r="CB7" s="124">
        <v>0</v>
      </c>
      <c r="CC7" s="124">
        <v>0</v>
      </c>
      <c r="CD7" s="124">
        <v>0</v>
      </c>
      <c r="CE7" s="124">
        <v>0</v>
      </c>
      <c r="CF7" s="124">
        <v>0</v>
      </c>
      <c r="CG7" s="124">
        <v>0</v>
      </c>
      <c r="CH7" s="124">
        <v>0</v>
      </c>
      <c r="CI7" s="124">
        <v>0</v>
      </c>
      <c r="CJ7" s="124">
        <v>0</v>
      </c>
      <c r="CK7" s="124">
        <v>0</v>
      </c>
      <c r="CL7" s="124">
        <v>0</v>
      </c>
      <c r="CM7" s="124">
        <v>0</v>
      </c>
      <c r="CN7" s="124">
        <v>0</v>
      </c>
      <c r="CO7" s="124">
        <v>0</v>
      </c>
      <c r="CP7" s="124">
        <v>0</v>
      </c>
      <c r="CQ7" s="124">
        <v>0</v>
      </c>
      <c r="CR7" s="124">
        <v>0</v>
      </c>
      <c r="CS7" s="124">
        <v>0</v>
      </c>
      <c r="CT7" s="124">
        <v>0</v>
      </c>
      <c r="CU7" s="124">
        <v>0</v>
      </c>
      <c r="CV7" s="124">
        <v>0</v>
      </c>
      <c r="CW7" s="124">
        <v>0</v>
      </c>
      <c r="CX7" s="124">
        <v>0</v>
      </c>
      <c r="CY7" s="124">
        <v>0</v>
      </c>
      <c r="CZ7" s="124">
        <v>0</v>
      </c>
      <c r="DA7" s="124">
        <v>0</v>
      </c>
      <c r="DB7" s="124">
        <v>0</v>
      </c>
      <c r="DC7" s="124">
        <v>0</v>
      </c>
      <c r="DD7" s="124">
        <v>0</v>
      </c>
      <c r="DE7" s="124">
        <v>0</v>
      </c>
      <c r="DF7" s="124">
        <v>0</v>
      </c>
      <c r="DG7" s="124">
        <v>0</v>
      </c>
      <c r="DH7" s="124">
        <v>0</v>
      </c>
      <c r="DI7" s="124">
        <v>0</v>
      </c>
      <c r="DJ7" s="124">
        <v>0</v>
      </c>
      <c r="DK7" s="124">
        <v>0</v>
      </c>
      <c r="DL7" s="124">
        <v>0</v>
      </c>
      <c r="DM7" s="124">
        <v>0</v>
      </c>
      <c r="DN7" s="124">
        <v>0</v>
      </c>
      <c r="DO7" s="124">
        <v>127420305.6</v>
      </c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  <c r="EA7" s="127"/>
      <c r="EB7" s="127"/>
      <c r="EC7" s="127"/>
      <c r="ED7" s="127"/>
      <c r="EE7" s="127"/>
      <c r="EF7" s="127"/>
      <c r="EG7" s="127"/>
      <c r="EH7" s="127"/>
      <c r="EI7" s="127"/>
      <c r="EJ7" s="127"/>
      <c r="EK7" s="127"/>
      <c r="EL7" s="127"/>
      <c r="EM7" s="127"/>
      <c r="EN7" s="127"/>
      <c r="EO7" s="127"/>
      <c r="EP7" s="127"/>
      <c r="EQ7" s="127"/>
      <c r="ER7" s="127"/>
      <c r="ES7" s="127"/>
      <c r="ET7" s="127"/>
      <c r="EU7" s="127"/>
      <c r="EV7" s="127"/>
      <c r="EW7" s="127"/>
      <c r="EX7" s="127"/>
      <c r="EY7" s="127"/>
      <c r="EZ7" s="127"/>
      <c r="FA7" s="127"/>
      <c r="FB7" s="127"/>
      <c r="FC7" s="127"/>
      <c r="FD7" s="127"/>
      <c r="FE7" s="127"/>
      <c r="FF7" s="127"/>
      <c r="FG7" s="127"/>
      <c r="FH7" s="127"/>
      <c r="FI7" s="127"/>
      <c r="FJ7" s="127"/>
      <c r="FK7" s="127"/>
      <c r="FL7" s="127"/>
      <c r="FM7" s="127"/>
      <c r="FN7" s="127"/>
      <c r="FO7" s="127"/>
      <c r="FP7" s="127"/>
      <c r="FQ7" s="127"/>
      <c r="FR7" s="127"/>
      <c r="FS7" s="127"/>
      <c r="FT7" s="127"/>
      <c r="FU7" s="127"/>
      <c r="FV7" s="127"/>
      <c r="FW7" s="127"/>
      <c r="FX7" s="127"/>
      <c r="FY7" s="127"/>
      <c r="FZ7" s="127"/>
      <c r="GA7" s="127"/>
      <c r="GB7" s="127"/>
      <c r="GC7" s="127"/>
      <c r="GD7" s="127"/>
      <c r="GE7" s="127"/>
      <c r="GF7" s="127"/>
      <c r="GG7" s="127"/>
      <c r="GH7" s="127"/>
      <c r="GI7" s="127"/>
      <c r="GJ7" s="127"/>
      <c r="GK7" s="127"/>
      <c r="GL7" s="127"/>
      <c r="GM7" s="127"/>
      <c r="GN7" s="127"/>
      <c r="GO7" s="127"/>
      <c r="GP7" s="127"/>
      <c r="GQ7" s="127"/>
      <c r="GR7" s="127"/>
      <c r="GS7" s="127"/>
      <c r="GT7" s="127"/>
      <c r="GU7" s="127"/>
      <c r="GV7" s="127"/>
      <c r="GW7" s="127"/>
      <c r="GX7" s="127"/>
      <c r="GY7" s="127"/>
      <c r="GZ7" s="127"/>
      <c r="HA7" s="127"/>
      <c r="HB7" s="127"/>
      <c r="HC7" s="127"/>
      <c r="HD7" s="127"/>
      <c r="HE7" s="127"/>
      <c r="HF7" s="127"/>
      <c r="HG7" s="127"/>
      <c r="HH7" s="127"/>
      <c r="HI7" s="127"/>
      <c r="HJ7" s="127"/>
      <c r="HK7" s="127"/>
      <c r="HL7" s="127"/>
      <c r="HM7" s="127"/>
      <c r="HN7" s="127"/>
      <c r="HO7" s="127"/>
      <c r="HP7" s="127"/>
      <c r="HQ7" s="127"/>
      <c r="HR7" s="127"/>
      <c r="HS7" s="127"/>
      <c r="HT7" s="127"/>
      <c r="HU7" s="127"/>
      <c r="HV7" s="127"/>
      <c r="HW7" s="127"/>
      <c r="HX7" s="127"/>
      <c r="HY7" s="127"/>
      <c r="HZ7" s="127"/>
      <c r="IA7" s="127"/>
      <c r="IB7" s="127"/>
      <c r="IC7" s="127"/>
      <c r="ID7" s="127"/>
      <c r="IE7" s="127"/>
      <c r="IF7" s="127"/>
      <c r="IG7" s="127"/>
      <c r="IH7" s="127"/>
      <c r="II7" s="127"/>
      <c r="IJ7" s="127"/>
      <c r="IK7" s="127"/>
      <c r="IL7" s="127"/>
      <c r="IM7" s="127"/>
      <c r="IN7" s="127"/>
      <c r="IO7" s="127"/>
      <c r="IP7" s="127"/>
      <c r="IQ7" s="127"/>
      <c r="IR7" s="127"/>
      <c r="IS7" s="127"/>
      <c r="IT7" s="127"/>
      <c r="IU7" s="127"/>
    </row>
    <row r="8" customHeight="1" spans="1:119">
      <c r="A8" s="111"/>
      <c r="B8" s="111"/>
      <c r="C8" s="111"/>
      <c r="D8" s="111" t="s">
        <v>432</v>
      </c>
      <c r="E8" s="111" t="s">
        <v>433</v>
      </c>
      <c r="F8" s="111"/>
      <c r="G8" s="111"/>
      <c r="H8" s="111"/>
      <c r="I8" s="111"/>
      <c r="J8" s="111"/>
      <c r="K8" s="124">
        <v>800000</v>
      </c>
      <c r="L8" s="123">
        <v>0</v>
      </c>
      <c r="M8" s="123">
        <v>0</v>
      </c>
      <c r="N8" s="123">
        <v>0</v>
      </c>
      <c r="O8" s="123">
        <v>0</v>
      </c>
      <c r="P8" s="123">
        <v>0</v>
      </c>
      <c r="Q8" s="123">
        <v>0</v>
      </c>
      <c r="R8" s="123">
        <v>0</v>
      </c>
      <c r="S8" s="123">
        <v>0</v>
      </c>
      <c r="T8" s="123">
        <v>0</v>
      </c>
      <c r="U8" s="123">
        <v>0</v>
      </c>
      <c r="V8" s="123">
        <v>0</v>
      </c>
      <c r="W8" s="123">
        <v>0</v>
      </c>
      <c r="X8" s="123">
        <v>0</v>
      </c>
      <c r="Y8" s="123">
        <v>0</v>
      </c>
      <c r="Z8" s="123">
        <v>0</v>
      </c>
      <c r="AA8" s="123">
        <v>0</v>
      </c>
      <c r="AB8" s="123">
        <v>0</v>
      </c>
      <c r="AC8" s="123">
        <v>0</v>
      </c>
      <c r="AD8" s="123">
        <v>0</v>
      </c>
      <c r="AE8" s="123">
        <v>0</v>
      </c>
      <c r="AF8" s="123">
        <v>0</v>
      </c>
      <c r="AG8" s="124">
        <v>0</v>
      </c>
      <c r="AH8" s="124">
        <v>0</v>
      </c>
      <c r="AI8" s="124">
        <v>0</v>
      </c>
      <c r="AJ8" s="124">
        <v>0</v>
      </c>
      <c r="AK8" s="124">
        <v>0</v>
      </c>
      <c r="AL8" s="124">
        <v>0</v>
      </c>
      <c r="AM8" s="124">
        <v>0</v>
      </c>
      <c r="AN8" s="124">
        <v>0</v>
      </c>
      <c r="AO8" s="124">
        <v>0</v>
      </c>
      <c r="AP8" s="124">
        <v>0</v>
      </c>
      <c r="AQ8" s="124">
        <v>0</v>
      </c>
      <c r="AR8" s="124">
        <v>0</v>
      </c>
      <c r="AS8" s="124">
        <v>0</v>
      </c>
      <c r="AT8" s="124">
        <v>0</v>
      </c>
      <c r="AU8" s="124">
        <v>0</v>
      </c>
      <c r="AV8" s="124">
        <v>0</v>
      </c>
      <c r="AW8" s="124">
        <v>0</v>
      </c>
      <c r="AX8" s="124">
        <v>0</v>
      </c>
      <c r="AY8" s="124">
        <v>0</v>
      </c>
      <c r="AZ8" s="124">
        <v>0</v>
      </c>
      <c r="BA8" s="124">
        <v>0</v>
      </c>
      <c r="BB8" s="124">
        <v>0</v>
      </c>
      <c r="BC8" s="124">
        <v>0</v>
      </c>
      <c r="BD8" s="124">
        <v>0</v>
      </c>
      <c r="BE8" s="124">
        <v>0</v>
      </c>
      <c r="BF8" s="124">
        <v>0</v>
      </c>
      <c r="BG8" s="124">
        <v>800000</v>
      </c>
      <c r="BH8" s="124">
        <v>0</v>
      </c>
      <c r="BI8" s="124">
        <v>0</v>
      </c>
      <c r="BJ8" s="124">
        <v>0</v>
      </c>
      <c r="BK8" s="124">
        <v>0</v>
      </c>
      <c r="BL8" s="124">
        <v>0</v>
      </c>
      <c r="BM8" s="124">
        <v>0</v>
      </c>
      <c r="BN8" s="124">
        <v>0</v>
      </c>
      <c r="BO8" s="124">
        <v>0</v>
      </c>
      <c r="BP8" s="124">
        <v>0</v>
      </c>
      <c r="BQ8" s="124">
        <v>0</v>
      </c>
      <c r="BR8" s="124">
        <v>0</v>
      </c>
      <c r="BS8" s="124">
        <v>0</v>
      </c>
      <c r="BT8" s="124">
        <v>0</v>
      </c>
      <c r="BU8" s="124">
        <v>0</v>
      </c>
      <c r="BV8" s="124">
        <v>0</v>
      </c>
      <c r="BW8" s="124">
        <v>0</v>
      </c>
      <c r="BX8" s="124">
        <v>0</v>
      </c>
      <c r="BY8" s="124">
        <v>0</v>
      </c>
      <c r="BZ8" s="124">
        <v>0</v>
      </c>
      <c r="CA8" s="124">
        <v>0</v>
      </c>
      <c r="CB8" s="124">
        <v>0</v>
      </c>
      <c r="CC8" s="124">
        <v>0</v>
      </c>
      <c r="CD8" s="124">
        <v>0</v>
      </c>
      <c r="CE8" s="124">
        <v>0</v>
      </c>
      <c r="CF8" s="124">
        <v>0</v>
      </c>
      <c r="CG8" s="124">
        <v>0</v>
      </c>
      <c r="CH8" s="124">
        <v>0</v>
      </c>
      <c r="CI8" s="124">
        <v>0</v>
      </c>
      <c r="CJ8" s="124">
        <v>0</v>
      </c>
      <c r="CK8" s="124">
        <v>0</v>
      </c>
      <c r="CL8" s="124">
        <v>0</v>
      </c>
      <c r="CM8" s="124">
        <v>0</v>
      </c>
      <c r="CN8" s="124">
        <v>0</v>
      </c>
      <c r="CO8" s="124">
        <v>0</v>
      </c>
      <c r="CP8" s="124">
        <v>0</v>
      </c>
      <c r="CQ8" s="124">
        <v>0</v>
      </c>
      <c r="CR8" s="124">
        <v>0</v>
      </c>
      <c r="CS8" s="124">
        <v>0</v>
      </c>
      <c r="CT8" s="124">
        <v>0</v>
      </c>
      <c r="CU8" s="124">
        <v>0</v>
      </c>
      <c r="CV8" s="124">
        <v>0</v>
      </c>
      <c r="CW8" s="124">
        <v>0</v>
      </c>
      <c r="CX8" s="124">
        <v>0</v>
      </c>
      <c r="CY8" s="124">
        <v>0</v>
      </c>
      <c r="CZ8" s="124">
        <v>0</v>
      </c>
      <c r="DA8" s="124">
        <v>0</v>
      </c>
      <c r="DB8" s="124">
        <v>0</v>
      </c>
      <c r="DC8" s="124">
        <v>0</v>
      </c>
      <c r="DD8" s="124">
        <v>0</v>
      </c>
      <c r="DE8" s="124">
        <v>0</v>
      </c>
      <c r="DF8" s="124">
        <v>0</v>
      </c>
      <c r="DG8" s="124">
        <v>0</v>
      </c>
      <c r="DH8" s="124">
        <v>0</v>
      </c>
      <c r="DI8" s="124">
        <v>0</v>
      </c>
      <c r="DJ8" s="124">
        <v>0</v>
      </c>
      <c r="DK8" s="124">
        <v>0</v>
      </c>
      <c r="DL8" s="124">
        <v>0</v>
      </c>
      <c r="DM8" s="124">
        <v>0</v>
      </c>
      <c r="DN8" s="124">
        <v>0</v>
      </c>
      <c r="DO8" s="124">
        <v>0</v>
      </c>
    </row>
    <row r="9" customHeight="1" spans="1:119">
      <c r="A9" s="111" t="s">
        <v>931</v>
      </c>
      <c r="B9" s="111" t="s">
        <v>932</v>
      </c>
      <c r="C9" s="111" t="s">
        <v>933</v>
      </c>
      <c r="D9" s="111" t="s">
        <v>46</v>
      </c>
      <c r="E9" s="111" t="s">
        <v>434</v>
      </c>
      <c r="F9" s="111" t="s">
        <v>1143</v>
      </c>
      <c r="G9" s="111" t="s">
        <v>1144</v>
      </c>
      <c r="H9" s="111" t="s">
        <v>1144</v>
      </c>
      <c r="I9" s="111" t="s">
        <v>1145</v>
      </c>
      <c r="J9" s="111" t="s">
        <v>1146</v>
      </c>
      <c r="K9" s="124">
        <v>20000</v>
      </c>
      <c r="L9" s="123">
        <v>0</v>
      </c>
      <c r="M9" s="123">
        <v>0</v>
      </c>
      <c r="N9" s="123">
        <v>0</v>
      </c>
      <c r="O9" s="123">
        <v>0</v>
      </c>
      <c r="P9" s="123">
        <v>0</v>
      </c>
      <c r="Q9" s="123">
        <v>0</v>
      </c>
      <c r="R9" s="123">
        <v>0</v>
      </c>
      <c r="S9" s="123">
        <v>0</v>
      </c>
      <c r="T9" s="123">
        <v>0</v>
      </c>
      <c r="U9" s="123">
        <v>0</v>
      </c>
      <c r="V9" s="123">
        <v>0</v>
      </c>
      <c r="W9" s="123">
        <v>0</v>
      </c>
      <c r="X9" s="123">
        <v>0</v>
      </c>
      <c r="Y9" s="123">
        <v>0</v>
      </c>
      <c r="Z9" s="123">
        <v>0</v>
      </c>
      <c r="AA9" s="123">
        <v>0</v>
      </c>
      <c r="AB9" s="123">
        <v>0</v>
      </c>
      <c r="AC9" s="123">
        <v>0</v>
      </c>
      <c r="AD9" s="123">
        <v>0</v>
      </c>
      <c r="AE9" s="123">
        <v>0</v>
      </c>
      <c r="AF9" s="123">
        <v>0</v>
      </c>
      <c r="AG9" s="124">
        <v>0</v>
      </c>
      <c r="AH9" s="124">
        <v>0</v>
      </c>
      <c r="AI9" s="124">
        <v>0</v>
      </c>
      <c r="AJ9" s="124">
        <v>0</v>
      </c>
      <c r="AK9" s="124">
        <v>0</v>
      </c>
      <c r="AL9" s="124">
        <v>0</v>
      </c>
      <c r="AM9" s="124">
        <v>0</v>
      </c>
      <c r="AN9" s="124">
        <v>0</v>
      </c>
      <c r="AO9" s="124">
        <v>0</v>
      </c>
      <c r="AP9" s="124">
        <v>0</v>
      </c>
      <c r="AQ9" s="124">
        <v>0</v>
      </c>
      <c r="AR9" s="124">
        <v>0</v>
      </c>
      <c r="AS9" s="124">
        <v>0</v>
      </c>
      <c r="AT9" s="124">
        <v>0</v>
      </c>
      <c r="AU9" s="124">
        <v>0</v>
      </c>
      <c r="AV9" s="124">
        <v>0</v>
      </c>
      <c r="AW9" s="124">
        <v>0</v>
      </c>
      <c r="AX9" s="124">
        <v>0</v>
      </c>
      <c r="AY9" s="124">
        <v>0</v>
      </c>
      <c r="AZ9" s="124">
        <v>0</v>
      </c>
      <c r="BA9" s="124">
        <v>0</v>
      </c>
      <c r="BB9" s="124">
        <v>0</v>
      </c>
      <c r="BC9" s="124">
        <v>0</v>
      </c>
      <c r="BD9" s="124">
        <v>0</v>
      </c>
      <c r="BE9" s="124">
        <v>0</v>
      </c>
      <c r="BF9" s="124">
        <v>0</v>
      </c>
      <c r="BG9" s="124">
        <v>20000</v>
      </c>
      <c r="BH9" s="124">
        <v>0</v>
      </c>
      <c r="BI9" s="124">
        <v>0</v>
      </c>
      <c r="BJ9" s="124">
        <v>0</v>
      </c>
      <c r="BK9" s="124">
        <v>0</v>
      </c>
      <c r="BL9" s="124">
        <v>0</v>
      </c>
      <c r="BM9" s="124">
        <v>0</v>
      </c>
      <c r="BN9" s="124">
        <v>0</v>
      </c>
      <c r="BO9" s="124">
        <v>0</v>
      </c>
      <c r="BP9" s="124">
        <v>0</v>
      </c>
      <c r="BQ9" s="124">
        <v>0</v>
      </c>
      <c r="BR9" s="124">
        <v>0</v>
      </c>
      <c r="BS9" s="124">
        <v>0</v>
      </c>
      <c r="BT9" s="124">
        <v>0</v>
      </c>
      <c r="BU9" s="124">
        <v>0</v>
      </c>
      <c r="BV9" s="124">
        <v>0</v>
      </c>
      <c r="BW9" s="124">
        <v>0</v>
      </c>
      <c r="BX9" s="124">
        <v>0</v>
      </c>
      <c r="BY9" s="124">
        <v>0</v>
      </c>
      <c r="BZ9" s="124">
        <v>0</v>
      </c>
      <c r="CA9" s="124">
        <v>0</v>
      </c>
      <c r="CB9" s="124">
        <v>0</v>
      </c>
      <c r="CC9" s="124">
        <v>0</v>
      </c>
      <c r="CD9" s="124">
        <v>0</v>
      </c>
      <c r="CE9" s="124">
        <v>0</v>
      </c>
      <c r="CF9" s="124">
        <v>0</v>
      </c>
      <c r="CG9" s="124">
        <v>0</v>
      </c>
      <c r="CH9" s="124">
        <v>0</v>
      </c>
      <c r="CI9" s="124">
        <v>0</v>
      </c>
      <c r="CJ9" s="124">
        <v>0</v>
      </c>
      <c r="CK9" s="124">
        <v>0</v>
      </c>
      <c r="CL9" s="124">
        <v>0</v>
      </c>
      <c r="CM9" s="124">
        <v>0</v>
      </c>
      <c r="CN9" s="124">
        <v>0</v>
      </c>
      <c r="CO9" s="124">
        <v>0</v>
      </c>
      <c r="CP9" s="124">
        <v>0</v>
      </c>
      <c r="CQ9" s="124">
        <v>0</v>
      </c>
      <c r="CR9" s="124">
        <v>0</v>
      </c>
      <c r="CS9" s="124">
        <v>0</v>
      </c>
      <c r="CT9" s="124">
        <v>0</v>
      </c>
      <c r="CU9" s="124">
        <v>0</v>
      </c>
      <c r="CV9" s="124">
        <v>0</v>
      </c>
      <c r="CW9" s="124">
        <v>0</v>
      </c>
      <c r="CX9" s="124">
        <v>0</v>
      </c>
      <c r="CY9" s="124">
        <v>0</v>
      </c>
      <c r="CZ9" s="124">
        <v>0</v>
      </c>
      <c r="DA9" s="124">
        <v>0</v>
      </c>
      <c r="DB9" s="124">
        <v>0</v>
      </c>
      <c r="DC9" s="124">
        <v>0</v>
      </c>
      <c r="DD9" s="124">
        <v>0</v>
      </c>
      <c r="DE9" s="124">
        <v>0</v>
      </c>
      <c r="DF9" s="124">
        <v>0</v>
      </c>
      <c r="DG9" s="124">
        <v>0</v>
      </c>
      <c r="DH9" s="124">
        <v>0</v>
      </c>
      <c r="DI9" s="124">
        <v>0</v>
      </c>
      <c r="DJ9" s="124">
        <v>0</v>
      </c>
      <c r="DK9" s="124">
        <v>0</v>
      </c>
      <c r="DL9" s="124">
        <v>0</v>
      </c>
      <c r="DM9" s="124">
        <v>0</v>
      </c>
      <c r="DN9" s="124">
        <v>0</v>
      </c>
      <c r="DO9" s="124">
        <v>0</v>
      </c>
    </row>
    <row r="10" customHeight="1" spans="1:119">
      <c r="A10" s="111" t="s">
        <v>931</v>
      </c>
      <c r="B10" s="111" t="s">
        <v>934</v>
      </c>
      <c r="C10" s="111" t="s">
        <v>936</v>
      </c>
      <c r="D10" s="111" t="s">
        <v>46</v>
      </c>
      <c r="E10" s="111" t="s">
        <v>436</v>
      </c>
      <c r="F10" s="111" t="s">
        <v>1149</v>
      </c>
      <c r="G10" s="111" t="s">
        <v>1144</v>
      </c>
      <c r="H10" s="111" t="s">
        <v>1144</v>
      </c>
      <c r="I10" s="111" t="s">
        <v>1150</v>
      </c>
      <c r="J10" s="111" t="s">
        <v>1146</v>
      </c>
      <c r="K10" s="124">
        <v>30000</v>
      </c>
      <c r="L10" s="123">
        <v>0</v>
      </c>
      <c r="M10" s="123">
        <v>0</v>
      </c>
      <c r="N10" s="123">
        <v>0</v>
      </c>
      <c r="O10" s="123">
        <v>0</v>
      </c>
      <c r="P10" s="123">
        <v>0</v>
      </c>
      <c r="Q10" s="123">
        <v>0</v>
      </c>
      <c r="R10" s="123">
        <v>0</v>
      </c>
      <c r="S10" s="123">
        <v>0</v>
      </c>
      <c r="T10" s="123">
        <v>0</v>
      </c>
      <c r="U10" s="123">
        <v>0</v>
      </c>
      <c r="V10" s="123">
        <v>0</v>
      </c>
      <c r="W10" s="123">
        <v>0</v>
      </c>
      <c r="X10" s="123">
        <v>0</v>
      </c>
      <c r="Y10" s="123">
        <v>0</v>
      </c>
      <c r="Z10" s="123">
        <v>0</v>
      </c>
      <c r="AA10" s="123">
        <v>0</v>
      </c>
      <c r="AB10" s="123">
        <v>0</v>
      </c>
      <c r="AC10" s="123">
        <v>0</v>
      </c>
      <c r="AD10" s="123">
        <v>0</v>
      </c>
      <c r="AE10" s="123">
        <v>0</v>
      </c>
      <c r="AF10" s="123">
        <v>0</v>
      </c>
      <c r="AG10" s="124">
        <v>0</v>
      </c>
      <c r="AH10" s="124">
        <v>0</v>
      </c>
      <c r="AI10" s="124">
        <v>0</v>
      </c>
      <c r="AJ10" s="124">
        <v>0</v>
      </c>
      <c r="AK10" s="124">
        <v>0</v>
      </c>
      <c r="AL10" s="124">
        <v>0</v>
      </c>
      <c r="AM10" s="124">
        <v>0</v>
      </c>
      <c r="AN10" s="124">
        <v>0</v>
      </c>
      <c r="AO10" s="124">
        <v>0</v>
      </c>
      <c r="AP10" s="124">
        <v>0</v>
      </c>
      <c r="AQ10" s="124">
        <v>0</v>
      </c>
      <c r="AR10" s="124">
        <v>0</v>
      </c>
      <c r="AS10" s="124">
        <v>0</v>
      </c>
      <c r="AT10" s="124">
        <v>0</v>
      </c>
      <c r="AU10" s="124">
        <v>0</v>
      </c>
      <c r="AV10" s="124">
        <v>0</v>
      </c>
      <c r="AW10" s="124">
        <v>0</v>
      </c>
      <c r="AX10" s="124">
        <v>0</v>
      </c>
      <c r="AY10" s="124">
        <v>0</v>
      </c>
      <c r="AZ10" s="124">
        <v>0</v>
      </c>
      <c r="BA10" s="124">
        <v>0</v>
      </c>
      <c r="BB10" s="124">
        <v>0</v>
      </c>
      <c r="BC10" s="124">
        <v>0</v>
      </c>
      <c r="BD10" s="124">
        <v>0</v>
      </c>
      <c r="BE10" s="124">
        <v>0</v>
      </c>
      <c r="BF10" s="124">
        <v>0</v>
      </c>
      <c r="BG10" s="124">
        <v>30000</v>
      </c>
      <c r="BH10" s="124">
        <v>0</v>
      </c>
      <c r="BI10" s="124">
        <v>0</v>
      </c>
      <c r="BJ10" s="124">
        <v>0</v>
      </c>
      <c r="BK10" s="124">
        <v>0</v>
      </c>
      <c r="BL10" s="124">
        <v>0</v>
      </c>
      <c r="BM10" s="124">
        <v>0</v>
      </c>
      <c r="BN10" s="124">
        <v>0</v>
      </c>
      <c r="BO10" s="124">
        <v>0</v>
      </c>
      <c r="BP10" s="124">
        <v>0</v>
      </c>
      <c r="BQ10" s="124">
        <v>0</v>
      </c>
      <c r="BR10" s="124">
        <v>0</v>
      </c>
      <c r="BS10" s="124">
        <v>0</v>
      </c>
      <c r="BT10" s="124">
        <v>0</v>
      </c>
      <c r="BU10" s="124">
        <v>0</v>
      </c>
      <c r="BV10" s="124">
        <v>0</v>
      </c>
      <c r="BW10" s="124">
        <v>0</v>
      </c>
      <c r="BX10" s="124">
        <v>0</v>
      </c>
      <c r="BY10" s="124">
        <v>0</v>
      </c>
      <c r="BZ10" s="124">
        <v>0</v>
      </c>
      <c r="CA10" s="124">
        <v>0</v>
      </c>
      <c r="CB10" s="124">
        <v>0</v>
      </c>
      <c r="CC10" s="124">
        <v>0</v>
      </c>
      <c r="CD10" s="124">
        <v>0</v>
      </c>
      <c r="CE10" s="124">
        <v>0</v>
      </c>
      <c r="CF10" s="124">
        <v>0</v>
      </c>
      <c r="CG10" s="124">
        <v>0</v>
      </c>
      <c r="CH10" s="124">
        <v>0</v>
      </c>
      <c r="CI10" s="124">
        <v>0</v>
      </c>
      <c r="CJ10" s="124">
        <v>0</v>
      </c>
      <c r="CK10" s="124">
        <v>0</v>
      </c>
      <c r="CL10" s="124">
        <v>0</v>
      </c>
      <c r="CM10" s="124">
        <v>0</v>
      </c>
      <c r="CN10" s="124">
        <v>0</v>
      </c>
      <c r="CO10" s="124">
        <v>0</v>
      </c>
      <c r="CP10" s="124">
        <v>0</v>
      </c>
      <c r="CQ10" s="124">
        <v>0</v>
      </c>
      <c r="CR10" s="124">
        <v>0</v>
      </c>
      <c r="CS10" s="124">
        <v>0</v>
      </c>
      <c r="CT10" s="124">
        <v>0</v>
      </c>
      <c r="CU10" s="124">
        <v>0</v>
      </c>
      <c r="CV10" s="124">
        <v>0</v>
      </c>
      <c r="CW10" s="124">
        <v>0</v>
      </c>
      <c r="CX10" s="124">
        <v>0</v>
      </c>
      <c r="CY10" s="124">
        <v>0</v>
      </c>
      <c r="CZ10" s="124">
        <v>0</v>
      </c>
      <c r="DA10" s="124">
        <v>0</v>
      </c>
      <c r="DB10" s="124">
        <v>0</v>
      </c>
      <c r="DC10" s="124">
        <v>0</v>
      </c>
      <c r="DD10" s="124">
        <v>0</v>
      </c>
      <c r="DE10" s="124">
        <v>0</v>
      </c>
      <c r="DF10" s="124">
        <v>0</v>
      </c>
      <c r="DG10" s="124">
        <v>0</v>
      </c>
      <c r="DH10" s="124">
        <v>0</v>
      </c>
      <c r="DI10" s="124">
        <v>0</v>
      </c>
      <c r="DJ10" s="124">
        <v>0</v>
      </c>
      <c r="DK10" s="124">
        <v>0</v>
      </c>
      <c r="DL10" s="124">
        <v>0</v>
      </c>
      <c r="DM10" s="124">
        <v>0</v>
      </c>
      <c r="DN10" s="124">
        <v>0</v>
      </c>
      <c r="DO10" s="124">
        <v>0</v>
      </c>
    </row>
    <row r="11" customHeight="1" spans="1:119">
      <c r="A11" s="111" t="s">
        <v>931</v>
      </c>
      <c r="B11" s="111" t="s">
        <v>934</v>
      </c>
      <c r="C11" s="111" t="s">
        <v>936</v>
      </c>
      <c r="D11" s="111" t="s">
        <v>46</v>
      </c>
      <c r="E11" s="111" t="s">
        <v>436</v>
      </c>
      <c r="F11" s="111" t="s">
        <v>1147</v>
      </c>
      <c r="G11" s="111" t="s">
        <v>1144</v>
      </c>
      <c r="H11" s="111" t="s">
        <v>1144</v>
      </c>
      <c r="I11" s="111" t="s">
        <v>1148</v>
      </c>
      <c r="J11" s="111" t="s">
        <v>1146</v>
      </c>
      <c r="K11" s="124">
        <v>80000</v>
      </c>
      <c r="L11" s="123">
        <v>0</v>
      </c>
      <c r="M11" s="123">
        <v>0</v>
      </c>
      <c r="N11" s="123">
        <v>0</v>
      </c>
      <c r="O11" s="123">
        <v>0</v>
      </c>
      <c r="P11" s="123">
        <v>0</v>
      </c>
      <c r="Q11" s="123">
        <v>0</v>
      </c>
      <c r="R11" s="123">
        <v>0</v>
      </c>
      <c r="S11" s="123">
        <v>0</v>
      </c>
      <c r="T11" s="123">
        <v>0</v>
      </c>
      <c r="U11" s="123">
        <v>0</v>
      </c>
      <c r="V11" s="123">
        <v>0</v>
      </c>
      <c r="W11" s="123">
        <v>0</v>
      </c>
      <c r="X11" s="123">
        <v>0</v>
      </c>
      <c r="Y11" s="123">
        <v>0</v>
      </c>
      <c r="Z11" s="123">
        <v>0</v>
      </c>
      <c r="AA11" s="123">
        <v>0</v>
      </c>
      <c r="AB11" s="123">
        <v>0</v>
      </c>
      <c r="AC11" s="123">
        <v>0</v>
      </c>
      <c r="AD11" s="123">
        <v>0</v>
      </c>
      <c r="AE11" s="123">
        <v>0</v>
      </c>
      <c r="AF11" s="123">
        <v>0</v>
      </c>
      <c r="AG11" s="124">
        <v>0</v>
      </c>
      <c r="AH11" s="124">
        <v>0</v>
      </c>
      <c r="AI11" s="124">
        <v>0</v>
      </c>
      <c r="AJ11" s="124">
        <v>0</v>
      </c>
      <c r="AK11" s="124">
        <v>0</v>
      </c>
      <c r="AL11" s="124">
        <v>0</v>
      </c>
      <c r="AM11" s="124">
        <v>0</v>
      </c>
      <c r="AN11" s="124">
        <v>0</v>
      </c>
      <c r="AO11" s="124">
        <v>0</v>
      </c>
      <c r="AP11" s="124">
        <v>0</v>
      </c>
      <c r="AQ11" s="124">
        <v>0</v>
      </c>
      <c r="AR11" s="124">
        <v>0</v>
      </c>
      <c r="AS11" s="124">
        <v>0</v>
      </c>
      <c r="AT11" s="124">
        <v>0</v>
      </c>
      <c r="AU11" s="124">
        <v>0</v>
      </c>
      <c r="AV11" s="124">
        <v>0</v>
      </c>
      <c r="AW11" s="124">
        <v>0</v>
      </c>
      <c r="AX11" s="124">
        <v>0</v>
      </c>
      <c r="AY11" s="124">
        <v>0</v>
      </c>
      <c r="AZ11" s="124">
        <v>0</v>
      </c>
      <c r="BA11" s="124">
        <v>0</v>
      </c>
      <c r="BB11" s="124">
        <v>0</v>
      </c>
      <c r="BC11" s="124">
        <v>0</v>
      </c>
      <c r="BD11" s="124">
        <v>0</v>
      </c>
      <c r="BE11" s="124">
        <v>0</v>
      </c>
      <c r="BF11" s="124">
        <v>0</v>
      </c>
      <c r="BG11" s="124">
        <v>80000</v>
      </c>
      <c r="BH11" s="124">
        <v>0</v>
      </c>
      <c r="BI11" s="124">
        <v>0</v>
      </c>
      <c r="BJ11" s="124">
        <v>0</v>
      </c>
      <c r="BK11" s="124">
        <v>0</v>
      </c>
      <c r="BL11" s="124">
        <v>0</v>
      </c>
      <c r="BM11" s="124">
        <v>0</v>
      </c>
      <c r="BN11" s="124">
        <v>0</v>
      </c>
      <c r="BO11" s="124">
        <v>0</v>
      </c>
      <c r="BP11" s="124">
        <v>0</v>
      </c>
      <c r="BQ11" s="124">
        <v>0</v>
      </c>
      <c r="BR11" s="124">
        <v>0</v>
      </c>
      <c r="BS11" s="124">
        <v>0</v>
      </c>
      <c r="BT11" s="124">
        <v>0</v>
      </c>
      <c r="BU11" s="124">
        <v>0</v>
      </c>
      <c r="BV11" s="124">
        <v>0</v>
      </c>
      <c r="BW11" s="124">
        <v>0</v>
      </c>
      <c r="BX11" s="124">
        <v>0</v>
      </c>
      <c r="BY11" s="124">
        <v>0</v>
      </c>
      <c r="BZ11" s="124">
        <v>0</v>
      </c>
      <c r="CA11" s="124">
        <v>0</v>
      </c>
      <c r="CB11" s="124">
        <v>0</v>
      </c>
      <c r="CC11" s="124">
        <v>0</v>
      </c>
      <c r="CD11" s="124">
        <v>0</v>
      </c>
      <c r="CE11" s="124">
        <v>0</v>
      </c>
      <c r="CF11" s="124">
        <v>0</v>
      </c>
      <c r="CG11" s="124">
        <v>0</v>
      </c>
      <c r="CH11" s="124">
        <v>0</v>
      </c>
      <c r="CI11" s="124">
        <v>0</v>
      </c>
      <c r="CJ11" s="124">
        <v>0</v>
      </c>
      <c r="CK11" s="124">
        <v>0</v>
      </c>
      <c r="CL11" s="124">
        <v>0</v>
      </c>
      <c r="CM11" s="124">
        <v>0</v>
      </c>
      <c r="CN11" s="124">
        <v>0</v>
      </c>
      <c r="CO11" s="124">
        <v>0</v>
      </c>
      <c r="CP11" s="124">
        <v>0</v>
      </c>
      <c r="CQ11" s="124">
        <v>0</v>
      </c>
      <c r="CR11" s="124">
        <v>0</v>
      </c>
      <c r="CS11" s="124">
        <v>0</v>
      </c>
      <c r="CT11" s="124">
        <v>0</v>
      </c>
      <c r="CU11" s="124">
        <v>0</v>
      </c>
      <c r="CV11" s="124">
        <v>0</v>
      </c>
      <c r="CW11" s="124">
        <v>0</v>
      </c>
      <c r="CX11" s="124">
        <v>0</v>
      </c>
      <c r="CY11" s="124">
        <v>0</v>
      </c>
      <c r="CZ11" s="124">
        <v>0</v>
      </c>
      <c r="DA11" s="124">
        <v>0</v>
      </c>
      <c r="DB11" s="124">
        <v>0</v>
      </c>
      <c r="DC11" s="124">
        <v>0</v>
      </c>
      <c r="DD11" s="124">
        <v>0</v>
      </c>
      <c r="DE11" s="124">
        <v>0</v>
      </c>
      <c r="DF11" s="124">
        <v>0</v>
      </c>
      <c r="DG11" s="124">
        <v>0</v>
      </c>
      <c r="DH11" s="124">
        <v>0</v>
      </c>
      <c r="DI11" s="124">
        <v>0</v>
      </c>
      <c r="DJ11" s="124">
        <v>0</v>
      </c>
      <c r="DK11" s="124">
        <v>0</v>
      </c>
      <c r="DL11" s="124">
        <v>0</v>
      </c>
      <c r="DM11" s="124">
        <v>0</v>
      </c>
      <c r="DN11" s="124">
        <v>0</v>
      </c>
      <c r="DO11" s="124">
        <v>0</v>
      </c>
    </row>
    <row r="12" customHeight="1" spans="1:119">
      <c r="A12" s="111" t="s">
        <v>931</v>
      </c>
      <c r="B12" s="111" t="s">
        <v>934</v>
      </c>
      <c r="C12" s="111" t="s">
        <v>933</v>
      </c>
      <c r="D12" s="111" t="s">
        <v>46</v>
      </c>
      <c r="E12" s="111" t="s">
        <v>437</v>
      </c>
      <c r="F12" s="111" t="s">
        <v>1151</v>
      </c>
      <c r="G12" s="111" t="s">
        <v>1144</v>
      </c>
      <c r="H12" s="111" t="s">
        <v>1144</v>
      </c>
      <c r="I12" s="111" t="s">
        <v>1151</v>
      </c>
      <c r="J12" s="111" t="s">
        <v>1146</v>
      </c>
      <c r="K12" s="124">
        <v>670000</v>
      </c>
      <c r="L12" s="123">
        <v>0</v>
      </c>
      <c r="M12" s="123">
        <v>0</v>
      </c>
      <c r="N12" s="123">
        <v>0</v>
      </c>
      <c r="O12" s="123">
        <v>0</v>
      </c>
      <c r="P12" s="123">
        <v>0</v>
      </c>
      <c r="Q12" s="123">
        <v>0</v>
      </c>
      <c r="R12" s="123">
        <v>0</v>
      </c>
      <c r="S12" s="123">
        <v>0</v>
      </c>
      <c r="T12" s="123">
        <v>0</v>
      </c>
      <c r="U12" s="123">
        <v>0</v>
      </c>
      <c r="V12" s="123">
        <v>0</v>
      </c>
      <c r="W12" s="123">
        <v>0</v>
      </c>
      <c r="X12" s="123">
        <v>0</v>
      </c>
      <c r="Y12" s="123">
        <v>0</v>
      </c>
      <c r="Z12" s="123">
        <v>0</v>
      </c>
      <c r="AA12" s="123">
        <v>0</v>
      </c>
      <c r="AB12" s="123">
        <v>0</v>
      </c>
      <c r="AC12" s="123">
        <v>0</v>
      </c>
      <c r="AD12" s="123">
        <v>0</v>
      </c>
      <c r="AE12" s="123">
        <v>0</v>
      </c>
      <c r="AF12" s="123">
        <v>0</v>
      </c>
      <c r="AG12" s="124">
        <v>0</v>
      </c>
      <c r="AH12" s="124">
        <v>0</v>
      </c>
      <c r="AI12" s="124">
        <v>0</v>
      </c>
      <c r="AJ12" s="124">
        <v>0</v>
      </c>
      <c r="AK12" s="124">
        <v>0</v>
      </c>
      <c r="AL12" s="124">
        <v>0</v>
      </c>
      <c r="AM12" s="124">
        <v>0</v>
      </c>
      <c r="AN12" s="124">
        <v>0</v>
      </c>
      <c r="AO12" s="124">
        <v>0</v>
      </c>
      <c r="AP12" s="124">
        <v>0</v>
      </c>
      <c r="AQ12" s="124">
        <v>0</v>
      </c>
      <c r="AR12" s="124">
        <v>0</v>
      </c>
      <c r="AS12" s="124">
        <v>0</v>
      </c>
      <c r="AT12" s="124">
        <v>0</v>
      </c>
      <c r="AU12" s="124">
        <v>0</v>
      </c>
      <c r="AV12" s="124">
        <v>0</v>
      </c>
      <c r="AW12" s="124">
        <v>0</v>
      </c>
      <c r="AX12" s="124">
        <v>0</v>
      </c>
      <c r="AY12" s="124">
        <v>0</v>
      </c>
      <c r="AZ12" s="124">
        <v>0</v>
      </c>
      <c r="BA12" s="124">
        <v>0</v>
      </c>
      <c r="BB12" s="124">
        <v>0</v>
      </c>
      <c r="BC12" s="124">
        <v>0</v>
      </c>
      <c r="BD12" s="124">
        <v>0</v>
      </c>
      <c r="BE12" s="124">
        <v>0</v>
      </c>
      <c r="BF12" s="124">
        <v>0</v>
      </c>
      <c r="BG12" s="124">
        <v>670000</v>
      </c>
      <c r="BH12" s="124">
        <v>0</v>
      </c>
      <c r="BI12" s="124">
        <v>0</v>
      </c>
      <c r="BJ12" s="124">
        <v>0</v>
      </c>
      <c r="BK12" s="124">
        <v>0</v>
      </c>
      <c r="BL12" s="124">
        <v>0</v>
      </c>
      <c r="BM12" s="124">
        <v>0</v>
      </c>
      <c r="BN12" s="124">
        <v>0</v>
      </c>
      <c r="BO12" s="124">
        <v>0</v>
      </c>
      <c r="BP12" s="124">
        <v>0</v>
      </c>
      <c r="BQ12" s="124">
        <v>0</v>
      </c>
      <c r="BR12" s="124">
        <v>0</v>
      </c>
      <c r="BS12" s="124">
        <v>0</v>
      </c>
      <c r="BT12" s="124">
        <v>0</v>
      </c>
      <c r="BU12" s="124">
        <v>0</v>
      </c>
      <c r="BV12" s="124">
        <v>0</v>
      </c>
      <c r="BW12" s="124">
        <v>0</v>
      </c>
      <c r="BX12" s="124">
        <v>0</v>
      </c>
      <c r="BY12" s="124">
        <v>0</v>
      </c>
      <c r="BZ12" s="124">
        <v>0</v>
      </c>
      <c r="CA12" s="124">
        <v>0</v>
      </c>
      <c r="CB12" s="124">
        <v>0</v>
      </c>
      <c r="CC12" s="124">
        <v>0</v>
      </c>
      <c r="CD12" s="124">
        <v>0</v>
      </c>
      <c r="CE12" s="124">
        <v>0</v>
      </c>
      <c r="CF12" s="124">
        <v>0</v>
      </c>
      <c r="CG12" s="124">
        <v>0</v>
      </c>
      <c r="CH12" s="124">
        <v>0</v>
      </c>
      <c r="CI12" s="124">
        <v>0</v>
      </c>
      <c r="CJ12" s="124">
        <v>0</v>
      </c>
      <c r="CK12" s="124">
        <v>0</v>
      </c>
      <c r="CL12" s="124">
        <v>0</v>
      </c>
      <c r="CM12" s="124">
        <v>0</v>
      </c>
      <c r="CN12" s="124">
        <v>0</v>
      </c>
      <c r="CO12" s="124">
        <v>0</v>
      </c>
      <c r="CP12" s="124">
        <v>0</v>
      </c>
      <c r="CQ12" s="124">
        <v>0</v>
      </c>
      <c r="CR12" s="124">
        <v>0</v>
      </c>
      <c r="CS12" s="124">
        <v>0</v>
      </c>
      <c r="CT12" s="124">
        <v>0</v>
      </c>
      <c r="CU12" s="124">
        <v>0</v>
      </c>
      <c r="CV12" s="124">
        <v>0</v>
      </c>
      <c r="CW12" s="124">
        <v>0</v>
      </c>
      <c r="CX12" s="124">
        <v>0</v>
      </c>
      <c r="CY12" s="124">
        <v>0</v>
      </c>
      <c r="CZ12" s="124">
        <v>0</v>
      </c>
      <c r="DA12" s="124">
        <v>0</v>
      </c>
      <c r="DB12" s="124">
        <v>0</v>
      </c>
      <c r="DC12" s="124">
        <v>0</v>
      </c>
      <c r="DD12" s="124">
        <v>0</v>
      </c>
      <c r="DE12" s="124">
        <v>0</v>
      </c>
      <c r="DF12" s="124">
        <v>0</v>
      </c>
      <c r="DG12" s="124">
        <v>0</v>
      </c>
      <c r="DH12" s="124">
        <v>0</v>
      </c>
      <c r="DI12" s="124">
        <v>0</v>
      </c>
      <c r="DJ12" s="124">
        <v>0</v>
      </c>
      <c r="DK12" s="124">
        <v>0</v>
      </c>
      <c r="DL12" s="124">
        <v>0</v>
      </c>
      <c r="DM12" s="124">
        <v>0</v>
      </c>
      <c r="DN12" s="124">
        <v>0</v>
      </c>
      <c r="DO12" s="124">
        <v>0</v>
      </c>
    </row>
    <row r="13" customHeight="1" spans="1:119">
      <c r="A13" s="111"/>
      <c r="B13" s="111"/>
      <c r="C13" s="111"/>
      <c r="D13" s="111" t="s">
        <v>438</v>
      </c>
      <c r="E13" s="111" t="s">
        <v>439</v>
      </c>
      <c r="F13" s="111"/>
      <c r="G13" s="111"/>
      <c r="H13" s="111"/>
      <c r="I13" s="111"/>
      <c r="J13" s="111"/>
      <c r="K13" s="124">
        <v>800000</v>
      </c>
      <c r="L13" s="123">
        <v>0</v>
      </c>
      <c r="M13" s="123">
        <v>0</v>
      </c>
      <c r="N13" s="123">
        <v>0</v>
      </c>
      <c r="O13" s="123">
        <v>0</v>
      </c>
      <c r="P13" s="123">
        <v>0</v>
      </c>
      <c r="Q13" s="123">
        <v>0</v>
      </c>
      <c r="R13" s="123">
        <v>0</v>
      </c>
      <c r="S13" s="123">
        <v>0</v>
      </c>
      <c r="T13" s="123">
        <v>0</v>
      </c>
      <c r="U13" s="123">
        <v>0</v>
      </c>
      <c r="V13" s="123">
        <v>0</v>
      </c>
      <c r="W13" s="123">
        <v>0</v>
      </c>
      <c r="X13" s="123">
        <v>0</v>
      </c>
      <c r="Y13" s="123">
        <v>0</v>
      </c>
      <c r="Z13" s="123">
        <v>0</v>
      </c>
      <c r="AA13" s="123">
        <v>0</v>
      </c>
      <c r="AB13" s="123">
        <v>0</v>
      </c>
      <c r="AC13" s="123">
        <v>0</v>
      </c>
      <c r="AD13" s="123">
        <v>0</v>
      </c>
      <c r="AE13" s="123">
        <v>0</v>
      </c>
      <c r="AF13" s="123">
        <v>0</v>
      </c>
      <c r="AG13" s="124">
        <v>0</v>
      </c>
      <c r="AH13" s="124">
        <v>0</v>
      </c>
      <c r="AI13" s="124">
        <v>0</v>
      </c>
      <c r="AJ13" s="124">
        <v>0</v>
      </c>
      <c r="AK13" s="124">
        <v>0</v>
      </c>
      <c r="AL13" s="124">
        <v>0</v>
      </c>
      <c r="AM13" s="124">
        <v>0</v>
      </c>
      <c r="AN13" s="124">
        <v>0</v>
      </c>
      <c r="AO13" s="124">
        <v>0</v>
      </c>
      <c r="AP13" s="124">
        <v>0</v>
      </c>
      <c r="AQ13" s="124">
        <v>0</v>
      </c>
      <c r="AR13" s="124">
        <v>0</v>
      </c>
      <c r="AS13" s="124">
        <v>0</v>
      </c>
      <c r="AT13" s="124">
        <v>0</v>
      </c>
      <c r="AU13" s="124">
        <v>0</v>
      </c>
      <c r="AV13" s="124">
        <v>0</v>
      </c>
      <c r="AW13" s="124">
        <v>0</v>
      </c>
      <c r="AX13" s="124">
        <v>0</v>
      </c>
      <c r="AY13" s="124">
        <v>0</v>
      </c>
      <c r="AZ13" s="124">
        <v>0</v>
      </c>
      <c r="BA13" s="124">
        <v>0</v>
      </c>
      <c r="BB13" s="124">
        <v>0</v>
      </c>
      <c r="BC13" s="124">
        <v>0</v>
      </c>
      <c r="BD13" s="124">
        <v>0</v>
      </c>
      <c r="BE13" s="124">
        <v>0</v>
      </c>
      <c r="BF13" s="124">
        <v>0</v>
      </c>
      <c r="BG13" s="124">
        <v>150000</v>
      </c>
      <c r="BH13" s="124">
        <v>0</v>
      </c>
      <c r="BI13" s="124">
        <v>0</v>
      </c>
      <c r="BJ13" s="124">
        <v>0</v>
      </c>
      <c r="BK13" s="124">
        <v>0</v>
      </c>
      <c r="BL13" s="124">
        <v>0</v>
      </c>
      <c r="BM13" s="124">
        <v>0</v>
      </c>
      <c r="BN13" s="124">
        <v>0</v>
      </c>
      <c r="BO13" s="124">
        <v>0</v>
      </c>
      <c r="BP13" s="124">
        <v>0</v>
      </c>
      <c r="BQ13" s="124">
        <v>0</v>
      </c>
      <c r="BR13" s="124">
        <v>0</v>
      </c>
      <c r="BS13" s="124">
        <v>0</v>
      </c>
      <c r="BT13" s="124">
        <v>0</v>
      </c>
      <c r="BU13" s="124">
        <v>0</v>
      </c>
      <c r="BV13" s="124">
        <v>0</v>
      </c>
      <c r="BW13" s="124">
        <v>0</v>
      </c>
      <c r="BX13" s="124">
        <v>0</v>
      </c>
      <c r="BY13" s="124">
        <v>0</v>
      </c>
      <c r="BZ13" s="124">
        <v>0</v>
      </c>
      <c r="CA13" s="124">
        <v>0</v>
      </c>
      <c r="CB13" s="124">
        <v>0</v>
      </c>
      <c r="CC13" s="124">
        <v>0</v>
      </c>
      <c r="CD13" s="124">
        <v>0</v>
      </c>
      <c r="CE13" s="124">
        <v>0</v>
      </c>
      <c r="CF13" s="124">
        <v>0</v>
      </c>
      <c r="CG13" s="124">
        <v>0</v>
      </c>
      <c r="CH13" s="124">
        <v>0</v>
      </c>
      <c r="CI13" s="124">
        <v>0</v>
      </c>
      <c r="CJ13" s="124">
        <v>0</v>
      </c>
      <c r="CK13" s="124">
        <v>0</v>
      </c>
      <c r="CL13" s="124">
        <v>0</v>
      </c>
      <c r="CM13" s="124">
        <v>0</v>
      </c>
      <c r="CN13" s="124">
        <v>0</v>
      </c>
      <c r="CO13" s="124">
        <v>0</v>
      </c>
      <c r="CP13" s="124">
        <v>0</v>
      </c>
      <c r="CQ13" s="124">
        <v>0</v>
      </c>
      <c r="CR13" s="124">
        <v>0</v>
      </c>
      <c r="CS13" s="124">
        <v>0</v>
      </c>
      <c r="CT13" s="124">
        <v>0</v>
      </c>
      <c r="CU13" s="124">
        <v>0</v>
      </c>
      <c r="CV13" s="124">
        <v>0</v>
      </c>
      <c r="CW13" s="124">
        <v>0</v>
      </c>
      <c r="CX13" s="124">
        <v>0</v>
      </c>
      <c r="CY13" s="124">
        <v>0</v>
      </c>
      <c r="CZ13" s="124">
        <v>0</v>
      </c>
      <c r="DA13" s="124">
        <v>0</v>
      </c>
      <c r="DB13" s="124">
        <v>0</v>
      </c>
      <c r="DC13" s="124">
        <v>0</v>
      </c>
      <c r="DD13" s="124">
        <v>0</v>
      </c>
      <c r="DE13" s="124">
        <v>0</v>
      </c>
      <c r="DF13" s="124">
        <v>0</v>
      </c>
      <c r="DG13" s="124">
        <v>0</v>
      </c>
      <c r="DH13" s="124">
        <v>0</v>
      </c>
      <c r="DI13" s="124">
        <v>0</v>
      </c>
      <c r="DJ13" s="124">
        <v>0</v>
      </c>
      <c r="DK13" s="124">
        <v>0</v>
      </c>
      <c r="DL13" s="124">
        <v>0</v>
      </c>
      <c r="DM13" s="124">
        <v>0</v>
      </c>
      <c r="DN13" s="124">
        <v>0</v>
      </c>
      <c r="DO13" s="124">
        <v>650000</v>
      </c>
    </row>
    <row r="14" customHeight="1" spans="1:119">
      <c r="A14" s="111" t="s">
        <v>931</v>
      </c>
      <c r="B14" s="111" t="s">
        <v>935</v>
      </c>
      <c r="C14" s="111" t="s">
        <v>937</v>
      </c>
      <c r="D14" s="111" t="s">
        <v>48</v>
      </c>
      <c r="E14" s="111" t="s">
        <v>441</v>
      </c>
      <c r="F14" s="111" t="s">
        <v>1152</v>
      </c>
      <c r="G14" s="111" t="s">
        <v>1144</v>
      </c>
      <c r="H14" s="111" t="s">
        <v>1144</v>
      </c>
      <c r="I14" s="111" t="s">
        <v>1153</v>
      </c>
      <c r="J14" s="111" t="s">
        <v>1146</v>
      </c>
      <c r="K14" s="124">
        <v>50000</v>
      </c>
      <c r="L14" s="123">
        <v>0</v>
      </c>
      <c r="M14" s="123">
        <v>0</v>
      </c>
      <c r="N14" s="123">
        <v>0</v>
      </c>
      <c r="O14" s="123">
        <v>0</v>
      </c>
      <c r="P14" s="123">
        <v>0</v>
      </c>
      <c r="Q14" s="123">
        <v>0</v>
      </c>
      <c r="R14" s="123">
        <v>0</v>
      </c>
      <c r="S14" s="123">
        <v>0</v>
      </c>
      <c r="T14" s="123">
        <v>0</v>
      </c>
      <c r="U14" s="123">
        <v>0</v>
      </c>
      <c r="V14" s="123">
        <v>0</v>
      </c>
      <c r="W14" s="123">
        <v>0</v>
      </c>
      <c r="X14" s="123">
        <v>0</v>
      </c>
      <c r="Y14" s="123">
        <v>0</v>
      </c>
      <c r="Z14" s="123">
        <v>0</v>
      </c>
      <c r="AA14" s="123">
        <v>0</v>
      </c>
      <c r="AB14" s="123">
        <v>0</v>
      </c>
      <c r="AC14" s="123">
        <v>0</v>
      </c>
      <c r="AD14" s="123">
        <v>0</v>
      </c>
      <c r="AE14" s="123">
        <v>0</v>
      </c>
      <c r="AF14" s="123">
        <v>0</v>
      </c>
      <c r="AG14" s="124">
        <v>0</v>
      </c>
      <c r="AH14" s="124">
        <v>0</v>
      </c>
      <c r="AI14" s="124">
        <v>0</v>
      </c>
      <c r="AJ14" s="124">
        <v>0</v>
      </c>
      <c r="AK14" s="124">
        <v>0</v>
      </c>
      <c r="AL14" s="124">
        <v>0</v>
      </c>
      <c r="AM14" s="124">
        <v>0</v>
      </c>
      <c r="AN14" s="124">
        <v>0</v>
      </c>
      <c r="AO14" s="124">
        <v>0</v>
      </c>
      <c r="AP14" s="124">
        <v>0</v>
      </c>
      <c r="AQ14" s="124">
        <v>0</v>
      </c>
      <c r="AR14" s="124">
        <v>0</v>
      </c>
      <c r="AS14" s="124">
        <v>0</v>
      </c>
      <c r="AT14" s="124">
        <v>0</v>
      </c>
      <c r="AU14" s="124">
        <v>0</v>
      </c>
      <c r="AV14" s="124">
        <v>0</v>
      </c>
      <c r="AW14" s="124">
        <v>0</v>
      </c>
      <c r="AX14" s="124">
        <v>0</v>
      </c>
      <c r="AY14" s="124">
        <v>0</v>
      </c>
      <c r="AZ14" s="124">
        <v>0</v>
      </c>
      <c r="BA14" s="124">
        <v>0</v>
      </c>
      <c r="BB14" s="124">
        <v>0</v>
      </c>
      <c r="BC14" s="124">
        <v>0</v>
      </c>
      <c r="BD14" s="124">
        <v>0</v>
      </c>
      <c r="BE14" s="124">
        <v>0</v>
      </c>
      <c r="BF14" s="124">
        <v>0</v>
      </c>
      <c r="BG14" s="124">
        <v>50000</v>
      </c>
      <c r="BH14" s="124">
        <v>0</v>
      </c>
      <c r="BI14" s="124">
        <v>0</v>
      </c>
      <c r="BJ14" s="124">
        <v>0</v>
      </c>
      <c r="BK14" s="124">
        <v>0</v>
      </c>
      <c r="BL14" s="124">
        <v>0</v>
      </c>
      <c r="BM14" s="124">
        <v>0</v>
      </c>
      <c r="BN14" s="124">
        <v>0</v>
      </c>
      <c r="BO14" s="124">
        <v>0</v>
      </c>
      <c r="BP14" s="124">
        <v>0</v>
      </c>
      <c r="BQ14" s="124">
        <v>0</v>
      </c>
      <c r="BR14" s="124">
        <v>0</v>
      </c>
      <c r="BS14" s="124">
        <v>0</v>
      </c>
      <c r="BT14" s="124">
        <v>0</v>
      </c>
      <c r="BU14" s="124">
        <v>0</v>
      </c>
      <c r="BV14" s="124">
        <v>0</v>
      </c>
      <c r="BW14" s="124">
        <v>0</v>
      </c>
      <c r="BX14" s="124">
        <v>0</v>
      </c>
      <c r="BY14" s="124">
        <v>0</v>
      </c>
      <c r="BZ14" s="124">
        <v>0</v>
      </c>
      <c r="CA14" s="124">
        <v>0</v>
      </c>
      <c r="CB14" s="124">
        <v>0</v>
      </c>
      <c r="CC14" s="124">
        <v>0</v>
      </c>
      <c r="CD14" s="124">
        <v>0</v>
      </c>
      <c r="CE14" s="124">
        <v>0</v>
      </c>
      <c r="CF14" s="124">
        <v>0</v>
      </c>
      <c r="CG14" s="124">
        <v>0</v>
      </c>
      <c r="CH14" s="124">
        <v>0</v>
      </c>
      <c r="CI14" s="124">
        <v>0</v>
      </c>
      <c r="CJ14" s="124">
        <v>0</v>
      </c>
      <c r="CK14" s="124">
        <v>0</v>
      </c>
      <c r="CL14" s="124">
        <v>0</v>
      </c>
      <c r="CM14" s="124">
        <v>0</v>
      </c>
      <c r="CN14" s="124">
        <v>0</v>
      </c>
      <c r="CO14" s="124">
        <v>0</v>
      </c>
      <c r="CP14" s="124">
        <v>0</v>
      </c>
      <c r="CQ14" s="124">
        <v>0</v>
      </c>
      <c r="CR14" s="124">
        <v>0</v>
      </c>
      <c r="CS14" s="124">
        <v>0</v>
      </c>
      <c r="CT14" s="124">
        <v>0</v>
      </c>
      <c r="CU14" s="124">
        <v>0</v>
      </c>
      <c r="CV14" s="124">
        <v>0</v>
      </c>
      <c r="CW14" s="124">
        <v>0</v>
      </c>
      <c r="CX14" s="124">
        <v>0</v>
      </c>
      <c r="CY14" s="124">
        <v>0</v>
      </c>
      <c r="CZ14" s="124">
        <v>0</v>
      </c>
      <c r="DA14" s="124">
        <v>0</v>
      </c>
      <c r="DB14" s="124">
        <v>0</v>
      </c>
      <c r="DC14" s="124">
        <v>0</v>
      </c>
      <c r="DD14" s="124">
        <v>0</v>
      </c>
      <c r="DE14" s="124">
        <v>0</v>
      </c>
      <c r="DF14" s="124">
        <v>0</v>
      </c>
      <c r="DG14" s="124">
        <v>0</v>
      </c>
      <c r="DH14" s="124">
        <v>0</v>
      </c>
      <c r="DI14" s="124">
        <v>0</v>
      </c>
      <c r="DJ14" s="124">
        <v>0</v>
      </c>
      <c r="DK14" s="124">
        <v>0</v>
      </c>
      <c r="DL14" s="124">
        <v>0</v>
      </c>
      <c r="DM14" s="124">
        <v>0</v>
      </c>
      <c r="DN14" s="124">
        <v>0</v>
      </c>
      <c r="DO14" s="124">
        <v>0</v>
      </c>
    </row>
    <row r="15" customHeight="1" spans="1:119">
      <c r="A15" s="111" t="s">
        <v>931</v>
      </c>
      <c r="B15" s="111" t="s">
        <v>935</v>
      </c>
      <c r="C15" s="111" t="s">
        <v>933</v>
      </c>
      <c r="D15" s="111" t="s">
        <v>48</v>
      </c>
      <c r="E15" s="111" t="s">
        <v>442</v>
      </c>
      <c r="F15" s="111" t="s">
        <v>1156</v>
      </c>
      <c r="G15" s="111" t="s">
        <v>1144</v>
      </c>
      <c r="H15" s="111" t="s">
        <v>1144</v>
      </c>
      <c r="I15" s="111" t="s">
        <v>1157</v>
      </c>
      <c r="J15" s="111" t="s">
        <v>1146</v>
      </c>
      <c r="K15" s="124">
        <v>650000</v>
      </c>
      <c r="L15" s="123">
        <v>0</v>
      </c>
      <c r="M15" s="123">
        <v>0</v>
      </c>
      <c r="N15" s="123">
        <v>0</v>
      </c>
      <c r="O15" s="123">
        <v>0</v>
      </c>
      <c r="P15" s="123">
        <v>0</v>
      </c>
      <c r="Q15" s="123">
        <v>0</v>
      </c>
      <c r="R15" s="123">
        <v>0</v>
      </c>
      <c r="S15" s="123">
        <v>0</v>
      </c>
      <c r="T15" s="123">
        <v>0</v>
      </c>
      <c r="U15" s="123">
        <v>0</v>
      </c>
      <c r="V15" s="123">
        <v>0</v>
      </c>
      <c r="W15" s="123">
        <v>0</v>
      </c>
      <c r="X15" s="123">
        <v>0</v>
      </c>
      <c r="Y15" s="123">
        <v>0</v>
      </c>
      <c r="Z15" s="123">
        <v>0</v>
      </c>
      <c r="AA15" s="123">
        <v>0</v>
      </c>
      <c r="AB15" s="123">
        <v>0</v>
      </c>
      <c r="AC15" s="123">
        <v>0</v>
      </c>
      <c r="AD15" s="123">
        <v>0</v>
      </c>
      <c r="AE15" s="123">
        <v>0</v>
      </c>
      <c r="AF15" s="123">
        <v>0</v>
      </c>
      <c r="AG15" s="124">
        <v>0</v>
      </c>
      <c r="AH15" s="124">
        <v>0</v>
      </c>
      <c r="AI15" s="124">
        <v>0</v>
      </c>
      <c r="AJ15" s="124">
        <v>0</v>
      </c>
      <c r="AK15" s="124">
        <v>0</v>
      </c>
      <c r="AL15" s="124">
        <v>0</v>
      </c>
      <c r="AM15" s="124">
        <v>0</v>
      </c>
      <c r="AN15" s="124">
        <v>0</v>
      </c>
      <c r="AO15" s="124">
        <v>0</v>
      </c>
      <c r="AP15" s="124">
        <v>0</v>
      </c>
      <c r="AQ15" s="124">
        <v>0</v>
      </c>
      <c r="AR15" s="124">
        <v>0</v>
      </c>
      <c r="AS15" s="124">
        <v>0</v>
      </c>
      <c r="AT15" s="124">
        <v>0</v>
      </c>
      <c r="AU15" s="124">
        <v>0</v>
      </c>
      <c r="AV15" s="124">
        <v>0</v>
      </c>
      <c r="AW15" s="124">
        <v>0</v>
      </c>
      <c r="AX15" s="124">
        <v>0</v>
      </c>
      <c r="AY15" s="124">
        <v>0</v>
      </c>
      <c r="AZ15" s="124">
        <v>0</v>
      </c>
      <c r="BA15" s="124">
        <v>0</v>
      </c>
      <c r="BB15" s="124">
        <v>0</v>
      </c>
      <c r="BC15" s="124">
        <v>0</v>
      </c>
      <c r="BD15" s="124">
        <v>0</v>
      </c>
      <c r="BE15" s="124">
        <v>0</v>
      </c>
      <c r="BF15" s="124">
        <v>0</v>
      </c>
      <c r="BG15" s="124">
        <v>0</v>
      </c>
      <c r="BH15" s="124">
        <v>0</v>
      </c>
      <c r="BI15" s="124">
        <v>0</v>
      </c>
      <c r="BJ15" s="124">
        <v>0</v>
      </c>
      <c r="BK15" s="124">
        <v>0</v>
      </c>
      <c r="BL15" s="124">
        <v>0</v>
      </c>
      <c r="BM15" s="124">
        <v>0</v>
      </c>
      <c r="BN15" s="124">
        <v>0</v>
      </c>
      <c r="BO15" s="124">
        <v>0</v>
      </c>
      <c r="BP15" s="124">
        <v>0</v>
      </c>
      <c r="BQ15" s="124">
        <v>0</v>
      </c>
      <c r="BR15" s="124">
        <v>0</v>
      </c>
      <c r="BS15" s="124">
        <v>0</v>
      </c>
      <c r="BT15" s="124">
        <v>0</v>
      </c>
      <c r="BU15" s="124">
        <v>0</v>
      </c>
      <c r="BV15" s="124">
        <v>0</v>
      </c>
      <c r="BW15" s="124">
        <v>0</v>
      </c>
      <c r="BX15" s="124">
        <v>0</v>
      </c>
      <c r="BY15" s="124">
        <v>0</v>
      </c>
      <c r="BZ15" s="124">
        <v>0</v>
      </c>
      <c r="CA15" s="124">
        <v>0</v>
      </c>
      <c r="CB15" s="124">
        <v>0</v>
      </c>
      <c r="CC15" s="124">
        <v>0</v>
      </c>
      <c r="CD15" s="124">
        <v>0</v>
      </c>
      <c r="CE15" s="124">
        <v>0</v>
      </c>
      <c r="CF15" s="124">
        <v>0</v>
      </c>
      <c r="CG15" s="124">
        <v>0</v>
      </c>
      <c r="CH15" s="124">
        <v>0</v>
      </c>
      <c r="CI15" s="124">
        <v>0</v>
      </c>
      <c r="CJ15" s="124">
        <v>0</v>
      </c>
      <c r="CK15" s="124">
        <v>0</v>
      </c>
      <c r="CL15" s="124">
        <v>0</v>
      </c>
      <c r="CM15" s="124">
        <v>0</v>
      </c>
      <c r="CN15" s="124">
        <v>0</v>
      </c>
      <c r="CO15" s="124">
        <v>0</v>
      </c>
      <c r="CP15" s="124">
        <v>0</v>
      </c>
      <c r="CQ15" s="124">
        <v>0</v>
      </c>
      <c r="CR15" s="124">
        <v>0</v>
      </c>
      <c r="CS15" s="124">
        <v>0</v>
      </c>
      <c r="CT15" s="124">
        <v>0</v>
      </c>
      <c r="CU15" s="124">
        <v>0</v>
      </c>
      <c r="CV15" s="124">
        <v>0</v>
      </c>
      <c r="CW15" s="124">
        <v>0</v>
      </c>
      <c r="CX15" s="124">
        <v>0</v>
      </c>
      <c r="CY15" s="124">
        <v>0</v>
      </c>
      <c r="CZ15" s="124">
        <v>0</v>
      </c>
      <c r="DA15" s="124">
        <v>0</v>
      </c>
      <c r="DB15" s="124">
        <v>0</v>
      </c>
      <c r="DC15" s="124">
        <v>0</v>
      </c>
      <c r="DD15" s="124">
        <v>0</v>
      </c>
      <c r="DE15" s="124">
        <v>0</v>
      </c>
      <c r="DF15" s="124">
        <v>0</v>
      </c>
      <c r="DG15" s="124">
        <v>0</v>
      </c>
      <c r="DH15" s="124">
        <v>0</v>
      </c>
      <c r="DI15" s="124">
        <v>0</v>
      </c>
      <c r="DJ15" s="124">
        <v>0</v>
      </c>
      <c r="DK15" s="124">
        <v>0</v>
      </c>
      <c r="DL15" s="124">
        <v>0</v>
      </c>
      <c r="DM15" s="124">
        <v>0</v>
      </c>
      <c r="DN15" s="124">
        <v>0</v>
      </c>
      <c r="DO15" s="124">
        <v>650000</v>
      </c>
    </row>
    <row r="16" customHeight="1" spans="1:119">
      <c r="A16" s="111" t="s">
        <v>931</v>
      </c>
      <c r="B16" s="111" t="s">
        <v>935</v>
      </c>
      <c r="C16" s="111" t="s">
        <v>933</v>
      </c>
      <c r="D16" s="111" t="s">
        <v>48</v>
      </c>
      <c r="E16" s="111" t="s">
        <v>442</v>
      </c>
      <c r="F16" s="111" t="s">
        <v>1154</v>
      </c>
      <c r="G16" s="111" t="s">
        <v>1144</v>
      </c>
      <c r="H16" s="111" t="s">
        <v>1144</v>
      </c>
      <c r="I16" s="111" t="s">
        <v>1155</v>
      </c>
      <c r="J16" s="111" t="s">
        <v>1146</v>
      </c>
      <c r="K16" s="124">
        <v>100000</v>
      </c>
      <c r="L16" s="123">
        <v>0</v>
      </c>
      <c r="M16" s="123">
        <v>0</v>
      </c>
      <c r="N16" s="123">
        <v>0</v>
      </c>
      <c r="O16" s="123">
        <v>0</v>
      </c>
      <c r="P16" s="123">
        <v>0</v>
      </c>
      <c r="Q16" s="123">
        <v>0</v>
      </c>
      <c r="R16" s="123">
        <v>0</v>
      </c>
      <c r="S16" s="123">
        <v>0</v>
      </c>
      <c r="T16" s="123">
        <v>0</v>
      </c>
      <c r="U16" s="123">
        <v>0</v>
      </c>
      <c r="V16" s="123">
        <v>0</v>
      </c>
      <c r="W16" s="123">
        <v>0</v>
      </c>
      <c r="X16" s="123">
        <v>0</v>
      </c>
      <c r="Y16" s="123">
        <v>0</v>
      </c>
      <c r="Z16" s="123">
        <v>0</v>
      </c>
      <c r="AA16" s="123">
        <v>0</v>
      </c>
      <c r="AB16" s="123">
        <v>0</v>
      </c>
      <c r="AC16" s="123">
        <v>0</v>
      </c>
      <c r="AD16" s="123">
        <v>0</v>
      </c>
      <c r="AE16" s="123">
        <v>0</v>
      </c>
      <c r="AF16" s="123">
        <v>0</v>
      </c>
      <c r="AG16" s="124">
        <v>0</v>
      </c>
      <c r="AH16" s="124">
        <v>0</v>
      </c>
      <c r="AI16" s="124">
        <v>0</v>
      </c>
      <c r="AJ16" s="124">
        <v>0</v>
      </c>
      <c r="AK16" s="124">
        <v>0</v>
      </c>
      <c r="AL16" s="124">
        <v>0</v>
      </c>
      <c r="AM16" s="124">
        <v>0</v>
      </c>
      <c r="AN16" s="124">
        <v>0</v>
      </c>
      <c r="AO16" s="124">
        <v>0</v>
      </c>
      <c r="AP16" s="124">
        <v>0</v>
      </c>
      <c r="AQ16" s="124">
        <v>0</v>
      </c>
      <c r="AR16" s="124">
        <v>0</v>
      </c>
      <c r="AS16" s="124">
        <v>0</v>
      </c>
      <c r="AT16" s="124">
        <v>0</v>
      </c>
      <c r="AU16" s="124">
        <v>0</v>
      </c>
      <c r="AV16" s="124">
        <v>0</v>
      </c>
      <c r="AW16" s="124">
        <v>0</v>
      </c>
      <c r="AX16" s="124">
        <v>0</v>
      </c>
      <c r="AY16" s="124">
        <v>0</v>
      </c>
      <c r="AZ16" s="124">
        <v>0</v>
      </c>
      <c r="BA16" s="124">
        <v>0</v>
      </c>
      <c r="BB16" s="124">
        <v>0</v>
      </c>
      <c r="BC16" s="124">
        <v>0</v>
      </c>
      <c r="BD16" s="124">
        <v>0</v>
      </c>
      <c r="BE16" s="124">
        <v>0</v>
      </c>
      <c r="BF16" s="124">
        <v>0</v>
      </c>
      <c r="BG16" s="124">
        <v>100000</v>
      </c>
      <c r="BH16" s="124">
        <v>0</v>
      </c>
      <c r="BI16" s="124">
        <v>0</v>
      </c>
      <c r="BJ16" s="124">
        <v>0</v>
      </c>
      <c r="BK16" s="124">
        <v>0</v>
      </c>
      <c r="BL16" s="124">
        <v>0</v>
      </c>
      <c r="BM16" s="124">
        <v>0</v>
      </c>
      <c r="BN16" s="124">
        <v>0</v>
      </c>
      <c r="BO16" s="124">
        <v>0</v>
      </c>
      <c r="BP16" s="124">
        <v>0</v>
      </c>
      <c r="BQ16" s="124">
        <v>0</v>
      </c>
      <c r="BR16" s="124">
        <v>0</v>
      </c>
      <c r="BS16" s="124">
        <v>0</v>
      </c>
      <c r="BT16" s="124">
        <v>0</v>
      </c>
      <c r="BU16" s="124">
        <v>0</v>
      </c>
      <c r="BV16" s="124">
        <v>0</v>
      </c>
      <c r="BW16" s="124">
        <v>0</v>
      </c>
      <c r="BX16" s="124">
        <v>0</v>
      </c>
      <c r="BY16" s="124">
        <v>0</v>
      </c>
      <c r="BZ16" s="124">
        <v>0</v>
      </c>
      <c r="CA16" s="124">
        <v>0</v>
      </c>
      <c r="CB16" s="124">
        <v>0</v>
      </c>
      <c r="CC16" s="124">
        <v>0</v>
      </c>
      <c r="CD16" s="124">
        <v>0</v>
      </c>
      <c r="CE16" s="124">
        <v>0</v>
      </c>
      <c r="CF16" s="124">
        <v>0</v>
      </c>
      <c r="CG16" s="124">
        <v>0</v>
      </c>
      <c r="CH16" s="124">
        <v>0</v>
      </c>
      <c r="CI16" s="124">
        <v>0</v>
      </c>
      <c r="CJ16" s="124">
        <v>0</v>
      </c>
      <c r="CK16" s="124">
        <v>0</v>
      </c>
      <c r="CL16" s="124">
        <v>0</v>
      </c>
      <c r="CM16" s="124">
        <v>0</v>
      </c>
      <c r="CN16" s="124">
        <v>0</v>
      </c>
      <c r="CO16" s="124">
        <v>0</v>
      </c>
      <c r="CP16" s="124">
        <v>0</v>
      </c>
      <c r="CQ16" s="124">
        <v>0</v>
      </c>
      <c r="CR16" s="124">
        <v>0</v>
      </c>
      <c r="CS16" s="124">
        <v>0</v>
      </c>
      <c r="CT16" s="124">
        <v>0</v>
      </c>
      <c r="CU16" s="124">
        <v>0</v>
      </c>
      <c r="CV16" s="124">
        <v>0</v>
      </c>
      <c r="CW16" s="124">
        <v>0</v>
      </c>
      <c r="CX16" s="124">
        <v>0</v>
      </c>
      <c r="CY16" s="124">
        <v>0</v>
      </c>
      <c r="CZ16" s="124">
        <v>0</v>
      </c>
      <c r="DA16" s="124">
        <v>0</v>
      </c>
      <c r="DB16" s="124">
        <v>0</v>
      </c>
      <c r="DC16" s="124">
        <v>0</v>
      </c>
      <c r="DD16" s="124">
        <v>0</v>
      </c>
      <c r="DE16" s="124">
        <v>0</v>
      </c>
      <c r="DF16" s="124">
        <v>0</v>
      </c>
      <c r="DG16" s="124">
        <v>0</v>
      </c>
      <c r="DH16" s="124">
        <v>0</v>
      </c>
      <c r="DI16" s="124">
        <v>0</v>
      </c>
      <c r="DJ16" s="124">
        <v>0</v>
      </c>
      <c r="DK16" s="124">
        <v>0</v>
      </c>
      <c r="DL16" s="124">
        <v>0</v>
      </c>
      <c r="DM16" s="124">
        <v>0</v>
      </c>
      <c r="DN16" s="124">
        <v>0</v>
      </c>
      <c r="DO16" s="124">
        <v>0</v>
      </c>
    </row>
    <row r="17" customHeight="1" spans="1:119">
      <c r="A17" s="111"/>
      <c r="B17" s="111"/>
      <c r="C17" s="111"/>
      <c r="D17" s="111" t="s">
        <v>443</v>
      </c>
      <c r="E17" s="111" t="s">
        <v>444</v>
      </c>
      <c r="F17" s="111"/>
      <c r="G17" s="111"/>
      <c r="H17" s="111"/>
      <c r="I17" s="111"/>
      <c r="J17" s="111"/>
      <c r="K17" s="124">
        <v>50000</v>
      </c>
      <c r="L17" s="123">
        <v>0</v>
      </c>
      <c r="M17" s="123">
        <v>0</v>
      </c>
      <c r="N17" s="123">
        <v>0</v>
      </c>
      <c r="O17" s="123">
        <v>0</v>
      </c>
      <c r="P17" s="123">
        <v>0</v>
      </c>
      <c r="Q17" s="123">
        <v>0</v>
      </c>
      <c r="R17" s="123">
        <v>0</v>
      </c>
      <c r="S17" s="123">
        <v>0</v>
      </c>
      <c r="T17" s="123">
        <v>0</v>
      </c>
      <c r="U17" s="123">
        <v>0</v>
      </c>
      <c r="V17" s="123">
        <v>0</v>
      </c>
      <c r="W17" s="123">
        <v>0</v>
      </c>
      <c r="X17" s="123">
        <v>0</v>
      </c>
      <c r="Y17" s="123">
        <v>0</v>
      </c>
      <c r="Z17" s="123">
        <v>0</v>
      </c>
      <c r="AA17" s="123">
        <v>0</v>
      </c>
      <c r="AB17" s="123">
        <v>0</v>
      </c>
      <c r="AC17" s="123">
        <v>0</v>
      </c>
      <c r="AD17" s="123">
        <v>0</v>
      </c>
      <c r="AE17" s="123">
        <v>0</v>
      </c>
      <c r="AF17" s="123">
        <v>0</v>
      </c>
      <c r="AG17" s="124">
        <v>0</v>
      </c>
      <c r="AH17" s="124">
        <v>0</v>
      </c>
      <c r="AI17" s="124">
        <v>0</v>
      </c>
      <c r="AJ17" s="124">
        <v>0</v>
      </c>
      <c r="AK17" s="124">
        <v>0</v>
      </c>
      <c r="AL17" s="124">
        <v>0</v>
      </c>
      <c r="AM17" s="124">
        <v>0</v>
      </c>
      <c r="AN17" s="124">
        <v>0</v>
      </c>
      <c r="AO17" s="124">
        <v>0</v>
      </c>
      <c r="AP17" s="124">
        <v>0</v>
      </c>
      <c r="AQ17" s="124">
        <v>0</v>
      </c>
      <c r="AR17" s="124">
        <v>0</v>
      </c>
      <c r="AS17" s="124">
        <v>0</v>
      </c>
      <c r="AT17" s="124">
        <v>0</v>
      </c>
      <c r="AU17" s="124">
        <v>0</v>
      </c>
      <c r="AV17" s="124">
        <v>0</v>
      </c>
      <c r="AW17" s="124">
        <v>0</v>
      </c>
      <c r="AX17" s="124">
        <v>0</v>
      </c>
      <c r="AY17" s="124">
        <v>0</v>
      </c>
      <c r="AZ17" s="124">
        <v>0</v>
      </c>
      <c r="BA17" s="124">
        <v>0</v>
      </c>
      <c r="BB17" s="124">
        <v>0</v>
      </c>
      <c r="BC17" s="124">
        <v>0</v>
      </c>
      <c r="BD17" s="124">
        <v>0</v>
      </c>
      <c r="BE17" s="124">
        <v>0</v>
      </c>
      <c r="BF17" s="124">
        <v>0</v>
      </c>
      <c r="BG17" s="124">
        <v>50000</v>
      </c>
      <c r="BH17" s="124">
        <v>0</v>
      </c>
      <c r="BI17" s="124">
        <v>0</v>
      </c>
      <c r="BJ17" s="124">
        <v>0</v>
      </c>
      <c r="BK17" s="124">
        <v>0</v>
      </c>
      <c r="BL17" s="124">
        <v>0</v>
      </c>
      <c r="BM17" s="124">
        <v>0</v>
      </c>
      <c r="BN17" s="124">
        <v>0</v>
      </c>
      <c r="BO17" s="124">
        <v>0</v>
      </c>
      <c r="BP17" s="124">
        <v>0</v>
      </c>
      <c r="BQ17" s="124">
        <v>0</v>
      </c>
      <c r="BR17" s="124">
        <v>0</v>
      </c>
      <c r="BS17" s="124">
        <v>0</v>
      </c>
      <c r="BT17" s="124">
        <v>0</v>
      </c>
      <c r="BU17" s="124">
        <v>0</v>
      </c>
      <c r="BV17" s="124">
        <v>0</v>
      </c>
      <c r="BW17" s="124">
        <v>0</v>
      </c>
      <c r="BX17" s="124">
        <v>0</v>
      </c>
      <c r="BY17" s="124">
        <v>0</v>
      </c>
      <c r="BZ17" s="124">
        <v>0</v>
      </c>
      <c r="CA17" s="124">
        <v>0</v>
      </c>
      <c r="CB17" s="124">
        <v>0</v>
      </c>
      <c r="CC17" s="124">
        <v>0</v>
      </c>
      <c r="CD17" s="124">
        <v>0</v>
      </c>
      <c r="CE17" s="124">
        <v>0</v>
      </c>
      <c r="CF17" s="124">
        <v>0</v>
      </c>
      <c r="CG17" s="124">
        <v>0</v>
      </c>
      <c r="CH17" s="124">
        <v>0</v>
      </c>
      <c r="CI17" s="124">
        <v>0</v>
      </c>
      <c r="CJ17" s="124">
        <v>0</v>
      </c>
      <c r="CK17" s="124">
        <v>0</v>
      </c>
      <c r="CL17" s="124">
        <v>0</v>
      </c>
      <c r="CM17" s="124">
        <v>0</v>
      </c>
      <c r="CN17" s="124">
        <v>0</v>
      </c>
      <c r="CO17" s="124">
        <v>0</v>
      </c>
      <c r="CP17" s="124">
        <v>0</v>
      </c>
      <c r="CQ17" s="124">
        <v>0</v>
      </c>
      <c r="CR17" s="124">
        <v>0</v>
      </c>
      <c r="CS17" s="124">
        <v>0</v>
      </c>
      <c r="CT17" s="124">
        <v>0</v>
      </c>
      <c r="CU17" s="124">
        <v>0</v>
      </c>
      <c r="CV17" s="124">
        <v>0</v>
      </c>
      <c r="CW17" s="124">
        <v>0</v>
      </c>
      <c r="CX17" s="124">
        <v>0</v>
      </c>
      <c r="CY17" s="124">
        <v>0</v>
      </c>
      <c r="CZ17" s="124">
        <v>0</v>
      </c>
      <c r="DA17" s="124">
        <v>0</v>
      </c>
      <c r="DB17" s="124">
        <v>0</v>
      </c>
      <c r="DC17" s="124">
        <v>0</v>
      </c>
      <c r="DD17" s="124">
        <v>0</v>
      </c>
      <c r="DE17" s="124">
        <v>0</v>
      </c>
      <c r="DF17" s="124">
        <v>0</v>
      </c>
      <c r="DG17" s="124">
        <v>0</v>
      </c>
      <c r="DH17" s="124">
        <v>0</v>
      </c>
      <c r="DI17" s="124">
        <v>0</v>
      </c>
      <c r="DJ17" s="124">
        <v>0</v>
      </c>
      <c r="DK17" s="124">
        <v>0</v>
      </c>
      <c r="DL17" s="124">
        <v>0</v>
      </c>
      <c r="DM17" s="124">
        <v>0</v>
      </c>
      <c r="DN17" s="124">
        <v>0</v>
      </c>
      <c r="DO17" s="124">
        <v>0</v>
      </c>
    </row>
    <row r="18" customHeight="1" spans="1:119">
      <c r="A18" s="111" t="s">
        <v>931</v>
      </c>
      <c r="B18" s="111" t="s">
        <v>938</v>
      </c>
      <c r="C18" s="111" t="s">
        <v>936</v>
      </c>
      <c r="D18" s="111" t="s">
        <v>50</v>
      </c>
      <c r="E18" s="111" t="s">
        <v>446</v>
      </c>
      <c r="F18" s="111" t="s">
        <v>1158</v>
      </c>
      <c r="G18" s="111" t="s">
        <v>1144</v>
      </c>
      <c r="H18" s="111" t="s">
        <v>1144</v>
      </c>
      <c r="I18" s="111" t="s">
        <v>1159</v>
      </c>
      <c r="J18" s="111" t="s">
        <v>1146</v>
      </c>
      <c r="K18" s="124">
        <v>50000</v>
      </c>
      <c r="L18" s="123">
        <v>0</v>
      </c>
      <c r="M18" s="123">
        <v>0</v>
      </c>
      <c r="N18" s="123">
        <v>0</v>
      </c>
      <c r="O18" s="123">
        <v>0</v>
      </c>
      <c r="P18" s="123">
        <v>0</v>
      </c>
      <c r="Q18" s="123">
        <v>0</v>
      </c>
      <c r="R18" s="123">
        <v>0</v>
      </c>
      <c r="S18" s="123">
        <v>0</v>
      </c>
      <c r="T18" s="123">
        <v>0</v>
      </c>
      <c r="U18" s="123">
        <v>0</v>
      </c>
      <c r="V18" s="123">
        <v>0</v>
      </c>
      <c r="W18" s="123">
        <v>0</v>
      </c>
      <c r="X18" s="123">
        <v>0</v>
      </c>
      <c r="Y18" s="123">
        <v>0</v>
      </c>
      <c r="Z18" s="123">
        <v>0</v>
      </c>
      <c r="AA18" s="123">
        <v>0</v>
      </c>
      <c r="AB18" s="123">
        <v>0</v>
      </c>
      <c r="AC18" s="123">
        <v>0</v>
      </c>
      <c r="AD18" s="123">
        <v>0</v>
      </c>
      <c r="AE18" s="123">
        <v>0</v>
      </c>
      <c r="AF18" s="123">
        <v>0</v>
      </c>
      <c r="AG18" s="124">
        <v>0</v>
      </c>
      <c r="AH18" s="124">
        <v>0</v>
      </c>
      <c r="AI18" s="124">
        <v>0</v>
      </c>
      <c r="AJ18" s="124">
        <v>0</v>
      </c>
      <c r="AK18" s="124">
        <v>0</v>
      </c>
      <c r="AL18" s="124">
        <v>0</v>
      </c>
      <c r="AM18" s="124">
        <v>0</v>
      </c>
      <c r="AN18" s="124">
        <v>0</v>
      </c>
      <c r="AO18" s="124">
        <v>0</v>
      </c>
      <c r="AP18" s="124">
        <v>0</v>
      </c>
      <c r="AQ18" s="124">
        <v>0</v>
      </c>
      <c r="AR18" s="124">
        <v>0</v>
      </c>
      <c r="AS18" s="124">
        <v>0</v>
      </c>
      <c r="AT18" s="124">
        <v>0</v>
      </c>
      <c r="AU18" s="124">
        <v>0</v>
      </c>
      <c r="AV18" s="124">
        <v>0</v>
      </c>
      <c r="AW18" s="124">
        <v>0</v>
      </c>
      <c r="AX18" s="124">
        <v>0</v>
      </c>
      <c r="AY18" s="124">
        <v>0</v>
      </c>
      <c r="AZ18" s="124">
        <v>0</v>
      </c>
      <c r="BA18" s="124">
        <v>0</v>
      </c>
      <c r="BB18" s="124">
        <v>0</v>
      </c>
      <c r="BC18" s="124">
        <v>0</v>
      </c>
      <c r="BD18" s="124">
        <v>0</v>
      </c>
      <c r="BE18" s="124">
        <v>0</v>
      </c>
      <c r="BF18" s="124">
        <v>0</v>
      </c>
      <c r="BG18" s="124">
        <v>50000</v>
      </c>
      <c r="BH18" s="124">
        <v>0</v>
      </c>
      <c r="BI18" s="124">
        <v>0</v>
      </c>
      <c r="BJ18" s="124">
        <v>0</v>
      </c>
      <c r="BK18" s="124">
        <v>0</v>
      </c>
      <c r="BL18" s="124">
        <v>0</v>
      </c>
      <c r="BM18" s="124">
        <v>0</v>
      </c>
      <c r="BN18" s="124">
        <v>0</v>
      </c>
      <c r="BO18" s="124">
        <v>0</v>
      </c>
      <c r="BP18" s="124">
        <v>0</v>
      </c>
      <c r="BQ18" s="124">
        <v>0</v>
      </c>
      <c r="BR18" s="124">
        <v>0</v>
      </c>
      <c r="BS18" s="124">
        <v>0</v>
      </c>
      <c r="BT18" s="124">
        <v>0</v>
      </c>
      <c r="BU18" s="124">
        <v>0</v>
      </c>
      <c r="BV18" s="124">
        <v>0</v>
      </c>
      <c r="BW18" s="124">
        <v>0</v>
      </c>
      <c r="BX18" s="124">
        <v>0</v>
      </c>
      <c r="BY18" s="124">
        <v>0</v>
      </c>
      <c r="BZ18" s="124">
        <v>0</v>
      </c>
      <c r="CA18" s="124">
        <v>0</v>
      </c>
      <c r="CB18" s="124">
        <v>0</v>
      </c>
      <c r="CC18" s="124">
        <v>0</v>
      </c>
      <c r="CD18" s="124">
        <v>0</v>
      </c>
      <c r="CE18" s="124">
        <v>0</v>
      </c>
      <c r="CF18" s="124">
        <v>0</v>
      </c>
      <c r="CG18" s="124">
        <v>0</v>
      </c>
      <c r="CH18" s="124">
        <v>0</v>
      </c>
      <c r="CI18" s="124">
        <v>0</v>
      </c>
      <c r="CJ18" s="124">
        <v>0</v>
      </c>
      <c r="CK18" s="124">
        <v>0</v>
      </c>
      <c r="CL18" s="124">
        <v>0</v>
      </c>
      <c r="CM18" s="124">
        <v>0</v>
      </c>
      <c r="CN18" s="124">
        <v>0</v>
      </c>
      <c r="CO18" s="124">
        <v>0</v>
      </c>
      <c r="CP18" s="124">
        <v>0</v>
      </c>
      <c r="CQ18" s="124">
        <v>0</v>
      </c>
      <c r="CR18" s="124">
        <v>0</v>
      </c>
      <c r="CS18" s="124">
        <v>0</v>
      </c>
      <c r="CT18" s="124">
        <v>0</v>
      </c>
      <c r="CU18" s="124">
        <v>0</v>
      </c>
      <c r="CV18" s="124">
        <v>0</v>
      </c>
      <c r="CW18" s="124">
        <v>0</v>
      </c>
      <c r="CX18" s="124">
        <v>0</v>
      </c>
      <c r="CY18" s="124">
        <v>0</v>
      </c>
      <c r="CZ18" s="124">
        <v>0</v>
      </c>
      <c r="DA18" s="124">
        <v>0</v>
      </c>
      <c r="DB18" s="124">
        <v>0</v>
      </c>
      <c r="DC18" s="124">
        <v>0</v>
      </c>
      <c r="DD18" s="124">
        <v>0</v>
      </c>
      <c r="DE18" s="124">
        <v>0</v>
      </c>
      <c r="DF18" s="124">
        <v>0</v>
      </c>
      <c r="DG18" s="124">
        <v>0</v>
      </c>
      <c r="DH18" s="124">
        <v>0</v>
      </c>
      <c r="DI18" s="124">
        <v>0</v>
      </c>
      <c r="DJ18" s="124">
        <v>0</v>
      </c>
      <c r="DK18" s="124">
        <v>0</v>
      </c>
      <c r="DL18" s="124">
        <v>0</v>
      </c>
      <c r="DM18" s="124">
        <v>0</v>
      </c>
      <c r="DN18" s="124">
        <v>0</v>
      </c>
      <c r="DO18" s="124">
        <v>0</v>
      </c>
    </row>
    <row r="19" customHeight="1" spans="1:119">
      <c r="A19" s="111"/>
      <c r="B19" s="111"/>
      <c r="C19" s="111"/>
      <c r="D19" s="111" t="s">
        <v>447</v>
      </c>
      <c r="E19" s="111" t="s">
        <v>448</v>
      </c>
      <c r="F19" s="111"/>
      <c r="G19" s="111"/>
      <c r="H19" s="111"/>
      <c r="I19" s="111"/>
      <c r="J19" s="111"/>
      <c r="K19" s="124">
        <v>1000000</v>
      </c>
      <c r="L19" s="123">
        <v>0</v>
      </c>
      <c r="M19" s="123">
        <v>0</v>
      </c>
      <c r="N19" s="123">
        <v>0</v>
      </c>
      <c r="O19" s="123">
        <v>0</v>
      </c>
      <c r="P19" s="123">
        <v>0</v>
      </c>
      <c r="Q19" s="123">
        <v>0</v>
      </c>
      <c r="R19" s="123">
        <v>0</v>
      </c>
      <c r="S19" s="123">
        <v>0</v>
      </c>
      <c r="T19" s="123">
        <v>0</v>
      </c>
      <c r="U19" s="123">
        <v>0</v>
      </c>
      <c r="V19" s="123">
        <v>0</v>
      </c>
      <c r="W19" s="123">
        <v>0</v>
      </c>
      <c r="X19" s="123">
        <v>0</v>
      </c>
      <c r="Y19" s="123">
        <v>0</v>
      </c>
      <c r="Z19" s="123">
        <v>0</v>
      </c>
      <c r="AA19" s="123">
        <v>0</v>
      </c>
      <c r="AB19" s="123">
        <v>0</v>
      </c>
      <c r="AC19" s="123">
        <v>0</v>
      </c>
      <c r="AD19" s="123">
        <v>0</v>
      </c>
      <c r="AE19" s="123">
        <v>0</v>
      </c>
      <c r="AF19" s="123">
        <v>0</v>
      </c>
      <c r="AG19" s="124">
        <v>0</v>
      </c>
      <c r="AH19" s="124">
        <v>0</v>
      </c>
      <c r="AI19" s="124">
        <v>0</v>
      </c>
      <c r="AJ19" s="124">
        <v>0</v>
      </c>
      <c r="AK19" s="124">
        <v>0</v>
      </c>
      <c r="AL19" s="124">
        <v>0</v>
      </c>
      <c r="AM19" s="124">
        <v>0</v>
      </c>
      <c r="AN19" s="124">
        <v>0</v>
      </c>
      <c r="AO19" s="124">
        <v>0</v>
      </c>
      <c r="AP19" s="124">
        <v>0</v>
      </c>
      <c r="AQ19" s="124">
        <v>0</v>
      </c>
      <c r="AR19" s="124">
        <v>0</v>
      </c>
      <c r="AS19" s="124">
        <v>0</v>
      </c>
      <c r="AT19" s="124">
        <v>0</v>
      </c>
      <c r="AU19" s="124">
        <v>0</v>
      </c>
      <c r="AV19" s="124">
        <v>0</v>
      </c>
      <c r="AW19" s="124">
        <v>0</v>
      </c>
      <c r="AX19" s="124">
        <v>0</v>
      </c>
      <c r="AY19" s="124">
        <v>0</v>
      </c>
      <c r="AZ19" s="124">
        <v>0</v>
      </c>
      <c r="BA19" s="124">
        <v>0</v>
      </c>
      <c r="BB19" s="124">
        <v>0</v>
      </c>
      <c r="BC19" s="124">
        <v>0</v>
      </c>
      <c r="BD19" s="124">
        <v>0</v>
      </c>
      <c r="BE19" s="124">
        <v>0</v>
      </c>
      <c r="BF19" s="124">
        <v>0</v>
      </c>
      <c r="BG19" s="124">
        <v>0</v>
      </c>
      <c r="BH19" s="124">
        <v>0</v>
      </c>
      <c r="BI19" s="124">
        <v>0</v>
      </c>
      <c r="BJ19" s="124">
        <v>0</v>
      </c>
      <c r="BK19" s="124">
        <v>0</v>
      </c>
      <c r="BL19" s="124">
        <v>0</v>
      </c>
      <c r="BM19" s="124">
        <v>0</v>
      </c>
      <c r="BN19" s="124">
        <v>0</v>
      </c>
      <c r="BO19" s="124">
        <v>0</v>
      </c>
      <c r="BP19" s="124">
        <v>0</v>
      </c>
      <c r="BQ19" s="124">
        <v>0</v>
      </c>
      <c r="BR19" s="124">
        <v>0</v>
      </c>
      <c r="BS19" s="124">
        <v>0</v>
      </c>
      <c r="BT19" s="124">
        <v>0</v>
      </c>
      <c r="BU19" s="124">
        <v>0</v>
      </c>
      <c r="BV19" s="124">
        <v>0</v>
      </c>
      <c r="BW19" s="124">
        <v>0</v>
      </c>
      <c r="BX19" s="124">
        <v>0</v>
      </c>
      <c r="BY19" s="124">
        <v>0</v>
      </c>
      <c r="BZ19" s="124">
        <v>0</v>
      </c>
      <c r="CA19" s="124">
        <v>0</v>
      </c>
      <c r="CB19" s="124">
        <v>0</v>
      </c>
      <c r="CC19" s="124">
        <v>0</v>
      </c>
      <c r="CD19" s="124">
        <v>0</v>
      </c>
      <c r="CE19" s="124">
        <v>0</v>
      </c>
      <c r="CF19" s="124">
        <v>0</v>
      </c>
      <c r="CG19" s="124">
        <v>0</v>
      </c>
      <c r="CH19" s="124">
        <v>0</v>
      </c>
      <c r="CI19" s="124">
        <v>0</v>
      </c>
      <c r="CJ19" s="124">
        <v>0</v>
      </c>
      <c r="CK19" s="124">
        <v>0</v>
      </c>
      <c r="CL19" s="124">
        <v>0</v>
      </c>
      <c r="CM19" s="124">
        <v>0</v>
      </c>
      <c r="CN19" s="124">
        <v>0</v>
      </c>
      <c r="CO19" s="124">
        <v>0</v>
      </c>
      <c r="CP19" s="124">
        <v>0</v>
      </c>
      <c r="CQ19" s="124">
        <v>0</v>
      </c>
      <c r="CR19" s="124">
        <v>0</v>
      </c>
      <c r="CS19" s="124">
        <v>0</v>
      </c>
      <c r="CT19" s="124">
        <v>0</v>
      </c>
      <c r="CU19" s="124">
        <v>0</v>
      </c>
      <c r="CV19" s="124">
        <v>0</v>
      </c>
      <c r="CW19" s="124">
        <v>0</v>
      </c>
      <c r="CX19" s="124">
        <v>0</v>
      </c>
      <c r="CY19" s="124">
        <v>0</v>
      </c>
      <c r="CZ19" s="124">
        <v>0</v>
      </c>
      <c r="DA19" s="124">
        <v>0</v>
      </c>
      <c r="DB19" s="124">
        <v>0</v>
      </c>
      <c r="DC19" s="124">
        <v>0</v>
      </c>
      <c r="DD19" s="124">
        <v>0</v>
      </c>
      <c r="DE19" s="124">
        <v>0</v>
      </c>
      <c r="DF19" s="124">
        <v>0</v>
      </c>
      <c r="DG19" s="124">
        <v>0</v>
      </c>
      <c r="DH19" s="124">
        <v>0</v>
      </c>
      <c r="DI19" s="124">
        <v>0</v>
      </c>
      <c r="DJ19" s="124">
        <v>0</v>
      </c>
      <c r="DK19" s="124">
        <v>0</v>
      </c>
      <c r="DL19" s="124">
        <v>0</v>
      </c>
      <c r="DM19" s="124">
        <v>0</v>
      </c>
      <c r="DN19" s="124">
        <v>0</v>
      </c>
      <c r="DO19" s="124">
        <v>1000000</v>
      </c>
    </row>
    <row r="20" customHeight="1" spans="1:119">
      <c r="A20" s="111" t="s">
        <v>931</v>
      </c>
      <c r="B20" s="111" t="s">
        <v>939</v>
      </c>
      <c r="C20" s="111" t="s">
        <v>933</v>
      </c>
      <c r="D20" s="111" t="s">
        <v>52</v>
      </c>
      <c r="E20" s="111" t="s">
        <v>450</v>
      </c>
      <c r="F20" s="111" t="s">
        <v>1162</v>
      </c>
      <c r="G20" s="111" t="s">
        <v>1144</v>
      </c>
      <c r="H20" s="111" t="s">
        <v>1144</v>
      </c>
      <c r="I20" s="111" t="s">
        <v>1163</v>
      </c>
      <c r="J20" s="111" t="s">
        <v>1164</v>
      </c>
      <c r="K20" s="124">
        <v>1000000</v>
      </c>
      <c r="L20" s="123">
        <v>0</v>
      </c>
      <c r="M20" s="123">
        <v>0</v>
      </c>
      <c r="N20" s="123">
        <v>0</v>
      </c>
      <c r="O20" s="123">
        <v>0</v>
      </c>
      <c r="P20" s="123">
        <v>0</v>
      </c>
      <c r="Q20" s="123">
        <v>0</v>
      </c>
      <c r="R20" s="123">
        <v>0</v>
      </c>
      <c r="S20" s="123">
        <v>0</v>
      </c>
      <c r="T20" s="123">
        <v>0</v>
      </c>
      <c r="U20" s="123">
        <v>0</v>
      </c>
      <c r="V20" s="123">
        <v>0</v>
      </c>
      <c r="W20" s="123">
        <v>0</v>
      </c>
      <c r="X20" s="123">
        <v>0</v>
      </c>
      <c r="Y20" s="123">
        <v>0</v>
      </c>
      <c r="Z20" s="123">
        <v>0</v>
      </c>
      <c r="AA20" s="123">
        <v>0</v>
      </c>
      <c r="AB20" s="123">
        <v>0</v>
      </c>
      <c r="AC20" s="123">
        <v>0</v>
      </c>
      <c r="AD20" s="123">
        <v>0</v>
      </c>
      <c r="AE20" s="123">
        <v>0</v>
      </c>
      <c r="AF20" s="123">
        <v>0</v>
      </c>
      <c r="AG20" s="124">
        <v>0</v>
      </c>
      <c r="AH20" s="124">
        <v>0</v>
      </c>
      <c r="AI20" s="124">
        <v>0</v>
      </c>
      <c r="AJ20" s="124">
        <v>0</v>
      </c>
      <c r="AK20" s="124">
        <v>0</v>
      </c>
      <c r="AL20" s="124">
        <v>0</v>
      </c>
      <c r="AM20" s="124">
        <v>0</v>
      </c>
      <c r="AN20" s="124">
        <v>0</v>
      </c>
      <c r="AO20" s="124">
        <v>0</v>
      </c>
      <c r="AP20" s="124">
        <v>0</v>
      </c>
      <c r="AQ20" s="124">
        <v>0</v>
      </c>
      <c r="AR20" s="124">
        <v>0</v>
      </c>
      <c r="AS20" s="124">
        <v>0</v>
      </c>
      <c r="AT20" s="124">
        <v>0</v>
      </c>
      <c r="AU20" s="124">
        <v>0</v>
      </c>
      <c r="AV20" s="124">
        <v>0</v>
      </c>
      <c r="AW20" s="124">
        <v>0</v>
      </c>
      <c r="AX20" s="124">
        <v>0</v>
      </c>
      <c r="AY20" s="124">
        <v>0</v>
      </c>
      <c r="AZ20" s="124">
        <v>0</v>
      </c>
      <c r="BA20" s="124">
        <v>0</v>
      </c>
      <c r="BB20" s="124">
        <v>0</v>
      </c>
      <c r="BC20" s="124">
        <v>0</v>
      </c>
      <c r="BD20" s="124">
        <v>0</v>
      </c>
      <c r="BE20" s="124">
        <v>0</v>
      </c>
      <c r="BF20" s="124">
        <v>0</v>
      </c>
      <c r="BG20" s="124">
        <v>0</v>
      </c>
      <c r="BH20" s="124">
        <v>0</v>
      </c>
      <c r="BI20" s="124">
        <v>0</v>
      </c>
      <c r="BJ20" s="124">
        <v>0</v>
      </c>
      <c r="BK20" s="124">
        <v>0</v>
      </c>
      <c r="BL20" s="124">
        <v>0</v>
      </c>
      <c r="BM20" s="124">
        <v>0</v>
      </c>
      <c r="BN20" s="124">
        <v>0</v>
      </c>
      <c r="BO20" s="124">
        <v>0</v>
      </c>
      <c r="BP20" s="124">
        <v>0</v>
      </c>
      <c r="BQ20" s="124">
        <v>0</v>
      </c>
      <c r="BR20" s="124">
        <v>0</v>
      </c>
      <c r="BS20" s="124">
        <v>0</v>
      </c>
      <c r="BT20" s="124">
        <v>0</v>
      </c>
      <c r="BU20" s="124">
        <v>0</v>
      </c>
      <c r="BV20" s="124">
        <v>0</v>
      </c>
      <c r="BW20" s="124">
        <v>0</v>
      </c>
      <c r="BX20" s="124">
        <v>0</v>
      </c>
      <c r="BY20" s="124">
        <v>0</v>
      </c>
      <c r="BZ20" s="124">
        <v>0</v>
      </c>
      <c r="CA20" s="124">
        <v>0</v>
      </c>
      <c r="CB20" s="124">
        <v>0</v>
      </c>
      <c r="CC20" s="124">
        <v>0</v>
      </c>
      <c r="CD20" s="124">
        <v>0</v>
      </c>
      <c r="CE20" s="124">
        <v>0</v>
      </c>
      <c r="CF20" s="124">
        <v>0</v>
      </c>
      <c r="CG20" s="124">
        <v>0</v>
      </c>
      <c r="CH20" s="124">
        <v>0</v>
      </c>
      <c r="CI20" s="124">
        <v>0</v>
      </c>
      <c r="CJ20" s="124">
        <v>0</v>
      </c>
      <c r="CK20" s="124">
        <v>0</v>
      </c>
      <c r="CL20" s="124">
        <v>0</v>
      </c>
      <c r="CM20" s="124">
        <v>0</v>
      </c>
      <c r="CN20" s="124">
        <v>0</v>
      </c>
      <c r="CO20" s="124">
        <v>0</v>
      </c>
      <c r="CP20" s="124">
        <v>0</v>
      </c>
      <c r="CQ20" s="124">
        <v>0</v>
      </c>
      <c r="CR20" s="124">
        <v>0</v>
      </c>
      <c r="CS20" s="124">
        <v>0</v>
      </c>
      <c r="CT20" s="124">
        <v>0</v>
      </c>
      <c r="CU20" s="124">
        <v>0</v>
      </c>
      <c r="CV20" s="124">
        <v>0</v>
      </c>
      <c r="CW20" s="124">
        <v>0</v>
      </c>
      <c r="CX20" s="124">
        <v>0</v>
      </c>
      <c r="CY20" s="124">
        <v>0</v>
      </c>
      <c r="CZ20" s="124">
        <v>0</v>
      </c>
      <c r="DA20" s="124">
        <v>0</v>
      </c>
      <c r="DB20" s="124">
        <v>0</v>
      </c>
      <c r="DC20" s="124">
        <v>0</v>
      </c>
      <c r="DD20" s="124">
        <v>0</v>
      </c>
      <c r="DE20" s="124">
        <v>0</v>
      </c>
      <c r="DF20" s="124">
        <v>0</v>
      </c>
      <c r="DG20" s="124">
        <v>0</v>
      </c>
      <c r="DH20" s="124">
        <v>0</v>
      </c>
      <c r="DI20" s="124">
        <v>0</v>
      </c>
      <c r="DJ20" s="124">
        <v>0</v>
      </c>
      <c r="DK20" s="124">
        <v>0</v>
      </c>
      <c r="DL20" s="124">
        <v>0</v>
      </c>
      <c r="DM20" s="124">
        <v>0</v>
      </c>
      <c r="DN20" s="124">
        <v>0</v>
      </c>
      <c r="DO20" s="124">
        <v>1000000</v>
      </c>
    </row>
    <row r="21" customHeight="1" spans="1:119">
      <c r="A21" s="111"/>
      <c r="B21" s="111"/>
      <c r="C21" s="111"/>
      <c r="D21" s="111" t="s">
        <v>454</v>
      </c>
      <c r="E21" s="111" t="s">
        <v>455</v>
      </c>
      <c r="F21" s="111"/>
      <c r="G21" s="111"/>
      <c r="H21" s="111"/>
      <c r="I21" s="111"/>
      <c r="J21" s="111"/>
      <c r="K21" s="124">
        <v>420000</v>
      </c>
      <c r="L21" s="123">
        <v>0</v>
      </c>
      <c r="M21" s="123">
        <v>0</v>
      </c>
      <c r="N21" s="123">
        <v>0</v>
      </c>
      <c r="O21" s="123">
        <v>0</v>
      </c>
      <c r="P21" s="123">
        <v>0</v>
      </c>
      <c r="Q21" s="123">
        <v>0</v>
      </c>
      <c r="R21" s="123">
        <v>0</v>
      </c>
      <c r="S21" s="123">
        <v>0</v>
      </c>
      <c r="T21" s="123">
        <v>0</v>
      </c>
      <c r="U21" s="123">
        <v>0</v>
      </c>
      <c r="V21" s="123">
        <v>0</v>
      </c>
      <c r="W21" s="123">
        <v>0</v>
      </c>
      <c r="X21" s="123">
        <v>0</v>
      </c>
      <c r="Y21" s="123">
        <v>0</v>
      </c>
      <c r="Z21" s="123">
        <v>0</v>
      </c>
      <c r="AA21" s="123">
        <v>0</v>
      </c>
      <c r="AB21" s="123">
        <v>0</v>
      </c>
      <c r="AC21" s="123">
        <v>0</v>
      </c>
      <c r="AD21" s="123">
        <v>0</v>
      </c>
      <c r="AE21" s="123">
        <v>0</v>
      </c>
      <c r="AF21" s="123">
        <v>0</v>
      </c>
      <c r="AG21" s="124">
        <v>0</v>
      </c>
      <c r="AH21" s="124">
        <v>0</v>
      </c>
      <c r="AI21" s="124">
        <v>0</v>
      </c>
      <c r="AJ21" s="124">
        <v>0</v>
      </c>
      <c r="AK21" s="124">
        <v>0</v>
      </c>
      <c r="AL21" s="124">
        <v>0</v>
      </c>
      <c r="AM21" s="124">
        <v>0</v>
      </c>
      <c r="AN21" s="124">
        <v>0</v>
      </c>
      <c r="AO21" s="124">
        <v>0</v>
      </c>
      <c r="AP21" s="124">
        <v>0</v>
      </c>
      <c r="AQ21" s="124">
        <v>0</v>
      </c>
      <c r="AR21" s="124">
        <v>0</v>
      </c>
      <c r="AS21" s="124">
        <v>0</v>
      </c>
      <c r="AT21" s="124">
        <v>0</v>
      </c>
      <c r="AU21" s="124">
        <v>0</v>
      </c>
      <c r="AV21" s="124">
        <v>0</v>
      </c>
      <c r="AW21" s="124">
        <v>0</v>
      </c>
      <c r="AX21" s="124">
        <v>0</v>
      </c>
      <c r="AY21" s="124">
        <v>0</v>
      </c>
      <c r="AZ21" s="124">
        <v>0</v>
      </c>
      <c r="BA21" s="124">
        <v>0</v>
      </c>
      <c r="BB21" s="124">
        <v>0</v>
      </c>
      <c r="BC21" s="124">
        <v>0</v>
      </c>
      <c r="BD21" s="124">
        <v>0</v>
      </c>
      <c r="BE21" s="124">
        <v>0</v>
      </c>
      <c r="BF21" s="124">
        <v>0</v>
      </c>
      <c r="BG21" s="124">
        <v>420000</v>
      </c>
      <c r="BH21" s="124">
        <v>0</v>
      </c>
      <c r="BI21" s="124">
        <v>0</v>
      </c>
      <c r="BJ21" s="124">
        <v>0</v>
      </c>
      <c r="BK21" s="124">
        <v>0</v>
      </c>
      <c r="BL21" s="124">
        <v>0</v>
      </c>
      <c r="BM21" s="124">
        <v>0</v>
      </c>
      <c r="BN21" s="124">
        <v>0</v>
      </c>
      <c r="BO21" s="124">
        <v>0</v>
      </c>
      <c r="BP21" s="124">
        <v>0</v>
      </c>
      <c r="BQ21" s="124">
        <v>0</v>
      </c>
      <c r="BR21" s="124">
        <v>0</v>
      </c>
      <c r="BS21" s="124">
        <v>0</v>
      </c>
      <c r="BT21" s="124">
        <v>0</v>
      </c>
      <c r="BU21" s="124">
        <v>0</v>
      </c>
      <c r="BV21" s="124">
        <v>0</v>
      </c>
      <c r="BW21" s="124">
        <v>0</v>
      </c>
      <c r="BX21" s="124">
        <v>0</v>
      </c>
      <c r="BY21" s="124">
        <v>0</v>
      </c>
      <c r="BZ21" s="124">
        <v>0</v>
      </c>
      <c r="CA21" s="124">
        <v>0</v>
      </c>
      <c r="CB21" s="124">
        <v>0</v>
      </c>
      <c r="CC21" s="124">
        <v>0</v>
      </c>
      <c r="CD21" s="124">
        <v>0</v>
      </c>
      <c r="CE21" s="124">
        <v>0</v>
      </c>
      <c r="CF21" s="124">
        <v>0</v>
      </c>
      <c r="CG21" s="124">
        <v>0</v>
      </c>
      <c r="CH21" s="124">
        <v>0</v>
      </c>
      <c r="CI21" s="124">
        <v>0</v>
      </c>
      <c r="CJ21" s="124">
        <v>0</v>
      </c>
      <c r="CK21" s="124">
        <v>0</v>
      </c>
      <c r="CL21" s="124">
        <v>0</v>
      </c>
      <c r="CM21" s="124">
        <v>0</v>
      </c>
      <c r="CN21" s="124">
        <v>0</v>
      </c>
      <c r="CO21" s="124">
        <v>0</v>
      </c>
      <c r="CP21" s="124">
        <v>0</v>
      </c>
      <c r="CQ21" s="124">
        <v>0</v>
      </c>
      <c r="CR21" s="124">
        <v>0</v>
      </c>
      <c r="CS21" s="124">
        <v>0</v>
      </c>
      <c r="CT21" s="124">
        <v>0</v>
      </c>
      <c r="CU21" s="124">
        <v>0</v>
      </c>
      <c r="CV21" s="124">
        <v>0</v>
      </c>
      <c r="CW21" s="124">
        <v>0</v>
      </c>
      <c r="CX21" s="124">
        <v>0</v>
      </c>
      <c r="CY21" s="124">
        <v>0</v>
      </c>
      <c r="CZ21" s="124">
        <v>0</v>
      </c>
      <c r="DA21" s="124">
        <v>0</v>
      </c>
      <c r="DB21" s="124">
        <v>0</v>
      </c>
      <c r="DC21" s="124">
        <v>0</v>
      </c>
      <c r="DD21" s="124">
        <v>0</v>
      </c>
      <c r="DE21" s="124">
        <v>0</v>
      </c>
      <c r="DF21" s="124">
        <v>0</v>
      </c>
      <c r="DG21" s="124">
        <v>0</v>
      </c>
      <c r="DH21" s="124">
        <v>0</v>
      </c>
      <c r="DI21" s="124">
        <v>0</v>
      </c>
      <c r="DJ21" s="124">
        <v>0</v>
      </c>
      <c r="DK21" s="124">
        <v>0</v>
      </c>
      <c r="DL21" s="124">
        <v>0</v>
      </c>
      <c r="DM21" s="124">
        <v>0</v>
      </c>
      <c r="DN21" s="124">
        <v>0</v>
      </c>
      <c r="DO21" s="124">
        <v>0</v>
      </c>
    </row>
    <row r="22" customHeight="1" spans="1:119">
      <c r="A22" s="111" t="s">
        <v>931</v>
      </c>
      <c r="B22" s="111" t="s">
        <v>940</v>
      </c>
      <c r="C22" s="111" t="s">
        <v>935</v>
      </c>
      <c r="D22" s="111" t="s">
        <v>56</v>
      </c>
      <c r="E22" s="111" t="s">
        <v>457</v>
      </c>
      <c r="F22" s="111" t="s">
        <v>1169</v>
      </c>
      <c r="G22" s="111" t="s">
        <v>1144</v>
      </c>
      <c r="H22" s="111" t="s">
        <v>1144</v>
      </c>
      <c r="I22" s="111" t="s">
        <v>1170</v>
      </c>
      <c r="J22" s="111" t="s">
        <v>1146</v>
      </c>
      <c r="K22" s="124">
        <v>60000</v>
      </c>
      <c r="L22" s="123">
        <v>0</v>
      </c>
      <c r="M22" s="123">
        <v>0</v>
      </c>
      <c r="N22" s="123">
        <v>0</v>
      </c>
      <c r="O22" s="123">
        <v>0</v>
      </c>
      <c r="P22" s="123">
        <v>0</v>
      </c>
      <c r="Q22" s="123">
        <v>0</v>
      </c>
      <c r="R22" s="123">
        <v>0</v>
      </c>
      <c r="S22" s="123">
        <v>0</v>
      </c>
      <c r="T22" s="123">
        <v>0</v>
      </c>
      <c r="U22" s="123">
        <v>0</v>
      </c>
      <c r="V22" s="123">
        <v>0</v>
      </c>
      <c r="W22" s="123">
        <v>0</v>
      </c>
      <c r="X22" s="123">
        <v>0</v>
      </c>
      <c r="Y22" s="123">
        <v>0</v>
      </c>
      <c r="Z22" s="123">
        <v>0</v>
      </c>
      <c r="AA22" s="123">
        <v>0</v>
      </c>
      <c r="AB22" s="123">
        <v>0</v>
      </c>
      <c r="AC22" s="123">
        <v>0</v>
      </c>
      <c r="AD22" s="123">
        <v>0</v>
      </c>
      <c r="AE22" s="123">
        <v>0</v>
      </c>
      <c r="AF22" s="123">
        <v>0</v>
      </c>
      <c r="AG22" s="124">
        <v>0</v>
      </c>
      <c r="AH22" s="124">
        <v>0</v>
      </c>
      <c r="AI22" s="124">
        <v>0</v>
      </c>
      <c r="AJ22" s="124">
        <v>0</v>
      </c>
      <c r="AK22" s="124">
        <v>0</v>
      </c>
      <c r="AL22" s="124">
        <v>0</v>
      </c>
      <c r="AM22" s="124">
        <v>0</v>
      </c>
      <c r="AN22" s="124">
        <v>0</v>
      </c>
      <c r="AO22" s="124">
        <v>0</v>
      </c>
      <c r="AP22" s="124">
        <v>0</v>
      </c>
      <c r="AQ22" s="124">
        <v>0</v>
      </c>
      <c r="AR22" s="124">
        <v>0</v>
      </c>
      <c r="AS22" s="124">
        <v>0</v>
      </c>
      <c r="AT22" s="124">
        <v>0</v>
      </c>
      <c r="AU22" s="124">
        <v>0</v>
      </c>
      <c r="AV22" s="124">
        <v>0</v>
      </c>
      <c r="AW22" s="124">
        <v>0</v>
      </c>
      <c r="AX22" s="124">
        <v>0</v>
      </c>
      <c r="AY22" s="124">
        <v>0</v>
      </c>
      <c r="AZ22" s="124">
        <v>0</v>
      </c>
      <c r="BA22" s="124">
        <v>0</v>
      </c>
      <c r="BB22" s="124">
        <v>0</v>
      </c>
      <c r="BC22" s="124">
        <v>0</v>
      </c>
      <c r="BD22" s="124">
        <v>0</v>
      </c>
      <c r="BE22" s="124">
        <v>0</v>
      </c>
      <c r="BF22" s="124">
        <v>0</v>
      </c>
      <c r="BG22" s="124">
        <v>60000</v>
      </c>
      <c r="BH22" s="124">
        <v>0</v>
      </c>
      <c r="BI22" s="124">
        <v>0</v>
      </c>
      <c r="BJ22" s="124">
        <v>0</v>
      </c>
      <c r="BK22" s="124">
        <v>0</v>
      </c>
      <c r="BL22" s="124">
        <v>0</v>
      </c>
      <c r="BM22" s="124">
        <v>0</v>
      </c>
      <c r="BN22" s="124">
        <v>0</v>
      </c>
      <c r="BO22" s="124">
        <v>0</v>
      </c>
      <c r="BP22" s="124">
        <v>0</v>
      </c>
      <c r="BQ22" s="124">
        <v>0</v>
      </c>
      <c r="BR22" s="124">
        <v>0</v>
      </c>
      <c r="BS22" s="124">
        <v>0</v>
      </c>
      <c r="BT22" s="124">
        <v>0</v>
      </c>
      <c r="BU22" s="124">
        <v>0</v>
      </c>
      <c r="BV22" s="124">
        <v>0</v>
      </c>
      <c r="BW22" s="124">
        <v>0</v>
      </c>
      <c r="BX22" s="124">
        <v>0</v>
      </c>
      <c r="BY22" s="124">
        <v>0</v>
      </c>
      <c r="BZ22" s="124">
        <v>0</v>
      </c>
      <c r="CA22" s="124">
        <v>0</v>
      </c>
      <c r="CB22" s="124">
        <v>0</v>
      </c>
      <c r="CC22" s="124">
        <v>0</v>
      </c>
      <c r="CD22" s="124">
        <v>0</v>
      </c>
      <c r="CE22" s="124">
        <v>0</v>
      </c>
      <c r="CF22" s="124">
        <v>0</v>
      </c>
      <c r="CG22" s="124">
        <v>0</v>
      </c>
      <c r="CH22" s="124">
        <v>0</v>
      </c>
      <c r="CI22" s="124">
        <v>0</v>
      </c>
      <c r="CJ22" s="124">
        <v>0</v>
      </c>
      <c r="CK22" s="124">
        <v>0</v>
      </c>
      <c r="CL22" s="124">
        <v>0</v>
      </c>
      <c r="CM22" s="124">
        <v>0</v>
      </c>
      <c r="CN22" s="124">
        <v>0</v>
      </c>
      <c r="CO22" s="124">
        <v>0</v>
      </c>
      <c r="CP22" s="124">
        <v>0</v>
      </c>
      <c r="CQ22" s="124">
        <v>0</v>
      </c>
      <c r="CR22" s="124">
        <v>0</v>
      </c>
      <c r="CS22" s="124">
        <v>0</v>
      </c>
      <c r="CT22" s="124">
        <v>0</v>
      </c>
      <c r="CU22" s="124">
        <v>0</v>
      </c>
      <c r="CV22" s="124">
        <v>0</v>
      </c>
      <c r="CW22" s="124">
        <v>0</v>
      </c>
      <c r="CX22" s="124">
        <v>0</v>
      </c>
      <c r="CY22" s="124">
        <v>0</v>
      </c>
      <c r="CZ22" s="124">
        <v>0</v>
      </c>
      <c r="DA22" s="124">
        <v>0</v>
      </c>
      <c r="DB22" s="124">
        <v>0</v>
      </c>
      <c r="DC22" s="124">
        <v>0</v>
      </c>
      <c r="DD22" s="124">
        <v>0</v>
      </c>
      <c r="DE22" s="124">
        <v>0</v>
      </c>
      <c r="DF22" s="124">
        <v>0</v>
      </c>
      <c r="DG22" s="124">
        <v>0</v>
      </c>
      <c r="DH22" s="124">
        <v>0</v>
      </c>
      <c r="DI22" s="124">
        <v>0</v>
      </c>
      <c r="DJ22" s="124">
        <v>0</v>
      </c>
      <c r="DK22" s="124">
        <v>0</v>
      </c>
      <c r="DL22" s="124">
        <v>0</v>
      </c>
      <c r="DM22" s="124">
        <v>0</v>
      </c>
      <c r="DN22" s="124">
        <v>0</v>
      </c>
      <c r="DO22" s="124">
        <v>0</v>
      </c>
    </row>
    <row r="23" customHeight="1" spans="1:119">
      <c r="A23" s="111" t="s">
        <v>931</v>
      </c>
      <c r="B23" s="111" t="s">
        <v>933</v>
      </c>
      <c r="C23" s="111" t="s">
        <v>933</v>
      </c>
      <c r="D23" s="111" t="s">
        <v>56</v>
      </c>
      <c r="E23" s="111" t="s">
        <v>458</v>
      </c>
      <c r="F23" s="111" t="s">
        <v>1171</v>
      </c>
      <c r="G23" s="111" t="s">
        <v>1144</v>
      </c>
      <c r="H23" s="111" t="s">
        <v>1144</v>
      </c>
      <c r="I23" s="111" t="s">
        <v>1172</v>
      </c>
      <c r="J23" s="111" t="s">
        <v>1146</v>
      </c>
      <c r="K23" s="124">
        <v>360000</v>
      </c>
      <c r="L23" s="123">
        <v>0</v>
      </c>
      <c r="M23" s="123">
        <v>0</v>
      </c>
      <c r="N23" s="123">
        <v>0</v>
      </c>
      <c r="O23" s="123">
        <v>0</v>
      </c>
      <c r="P23" s="123">
        <v>0</v>
      </c>
      <c r="Q23" s="123">
        <v>0</v>
      </c>
      <c r="R23" s="123">
        <v>0</v>
      </c>
      <c r="S23" s="123">
        <v>0</v>
      </c>
      <c r="T23" s="123">
        <v>0</v>
      </c>
      <c r="U23" s="123">
        <v>0</v>
      </c>
      <c r="V23" s="123">
        <v>0</v>
      </c>
      <c r="W23" s="123">
        <v>0</v>
      </c>
      <c r="X23" s="123">
        <v>0</v>
      </c>
      <c r="Y23" s="123">
        <v>0</v>
      </c>
      <c r="Z23" s="123">
        <v>0</v>
      </c>
      <c r="AA23" s="123">
        <v>0</v>
      </c>
      <c r="AB23" s="123">
        <v>0</v>
      </c>
      <c r="AC23" s="123">
        <v>0</v>
      </c>
      <c r="AD23" s="123">
        <v>0</v>
      </c>
      <c r="AE23" s="123">
        <v>0</v>
      </c>
      <c r="AF23" s="123">
        <v>0</v>
      </c>
      <c r="AG23" s="124">
        <v>0</v>
      </c>
      <c r="AH23" s="124">
        <v>0</v>
      </c>
      <c r="AI23" s="124">
        <v>0</v>
      </c>
      <c r="AJ23" s="124">
        <v>0</v>
      </c>
      <c r="AK23" s="124">
        <v>0</v>
      </c>
      <c r="AL23" s="124">
        <v>0</v>
      </c>
      <c r="AM23" s="124">
        <v>0</v>
      </c>
      <c r="AN23" s="124">
        <v>0</v>
      </c>
      <c r="AO23" s="124">
        <v>0</v>
      </c>
      <c r="AP23" s="124">
        <v>0</v>
      </c>
      <c r="AQ23" s="124">
        <v>0</v>
      </c>
      <c r="AR23" s="124">
        <v>0</v>
      </c>
      <c r="AS23" s="124">
        <v>0</v>
      </c>
      <c r="AT23" s="124">
        <v>0</v>
      </c>
      <c r="AU23" s="124">
        <v>0</v>
      </c>
      <c r="AV23" s="124">
        <v>0</v>
      </c>
      <c r="AW23" s="124">
        <v>0</v>
      </c>
      <c r="AX23" s="124">
        <v>0</v>
      </c>
      <c r="AY23" s="124">
        <v>0</v>
      </c>
      <c r="AZ23" s="124">
        <v>0</v>
      </c>
      <c r="BA23" s="124">
        <v>0</v>
      </c>
      <c r="BB23" s="124">
        <v>0</v>
      </c>
      <c r="BC23" s="124">
        <v>0</v>
      </c>
      <c r="BD23" s="124">
        <v>0</v>
      </c>
      <c r="BE23" s="124">
        <v>0</v>
      </c>
      <c r="BF23" s="124">
        <v>0</v>
      </c>
      <c r="BG23" s="124">
        <v>360000</v>
      </c>
      <c r="BH23" s="124">
        <v>0</v>
      </c>
      <c r="BI23" s="124">
        <v>0</v>
      </c>
      <c r="BJ23" s="124">
        <v>0</v>
      </c>
      <c r="BK23" s="124">
        <v>0</v>
      </c>
      <c r="BL23" s="124">
        <v>0</v>
      </c>
      <c r="BM23" s="124">
        <v>0</v>
      </c>
      <c r="BN23" s="124">
        <v>0</v>
      </c>
      <c r="BO23" s="124">
        <v>0</v>
      </c>
      <c r="BP23" s="124">
        <v>0</v>
      </c>
      <c r="BQ23" s="124">
        <v>0</v>
      </c>
      <c r="BR23" s="124">
        <v>0</v>
      </c>
      <c r="BS23" s="124">
        <v>0</v>
      </c>
      <c r="BT23" s="124">
        <v>0</v>
      </c>
      <c r="BU23" s="124">
        <v>0</v>
      </c>
      <c r="BV23" s="124">
        <v>0</v>
      </c>
      <c r="BW23" s="124">
        <v>0</v>
      </c>
      <c r="BX23" s="124">
        <v>0</v>
      </c>
      <c r="BY23" s="124">
        <v>0</v>
      </c>
      <c r="BZ23" s="124">
        <v>0</v>
      </c>
      <c r="CA23" s="124">
        <v>0</v>
      </c>
      <c r="CB23" s="124">
        <v>0</v>
      </c>
      <c r="CC23" s="124">
        <v>0</v>
      </c>
      <c r="CD23" s="124">
        <v>0</v>
      </c>
      <c r="CE23" s="124">
        <v>0</v>
      </c>
      <c r="CF23" s="124">
        <v>0</v>
      </c>
      <c r="CG23" s="124">
        <v>0</v>
      </c>
      <c r="CH23" s="124">
        <v>0</v>
      </c>
      <c r="CI23" s="124">
        <v>0</v>
      </c>
      <c r="CJ23" s="124">
        <v>0</v>
      </c>
      <c r="CK23" s="124">
        <v>0</v>
      </c>
      <c r="CL23" s="124">
        <v>0</v>
      </c>
      <c r="CM23" s="124">
        <v>0</v>
      </c>
      <c r="CN23" s="124">
        <v>0</v>
      </c>
      <c r="CO23" s="124">
        <v>0</v>
      </c>
      <c r="CP23" s="124">
        <v>0</v>
      </c>
      <c r="CQ23" s="124">
        <v>0</v>
      </c>
      <c r="CR23" s="124">
        <v>0</v>
      </c>
      <c r="CS23" s="124">
        <v>0</v>
      </c>
      <c r="CT23" s="124">
        <v>0</v>
      </c>
      <c r="CU23" s="124">
        <v>0</v>
      </c>
      <c r="CV23" s="124">
        <v>0</v>
      </c>
      <c r="CW23" s="124">
        <v>0</v>
      </c>
      <c r="CX23" s="124">
        <v>0</v>
      </c>
      <c r="CY23" s="124">
        <v>0</v>
      </c>
      <c r="CZ23" s="124">
        <v>0</v>
      </c>
      <c r="DA23" s="124">
        <v>0</v>
      </c>
      <c r="DB23" s="124">
        <v>0</v>
      </c>
      <c r="DC23" s="124">
        <v>0</v>
      </c>
      <c r="DD23" s="124">
        <v>0</v>
      </c>
      <c r="DE23" s="124">
        <v>0</v>
      </c>
      <c r="DF23" s="124">
        <v>0</v>
      </c>
      <c r="DG23" s="124">
        <v>0</v>
      </c>
      <c r="DH23" s="124">
        <v>0</v>
      </c>
      <c r="DI23" s="124">
        <v>0</v>
      </c>
      <c r="DJ23" s="124">
        <v>0</v>
      </c>
      <c r="DK23" s="124">
        <v>0</v>
      </c>
      <c r="DL23" s="124">
        <v>0</v>
      </c>
      <c r="DM23" s="124">
        <v>0</v>
      </c>
      <c r="DN23" s="124">
        <v>0</v>
      </c>
      <c r="DO23" s="124">
        <v>0</v>
      </c>
    </row>
    <row r="24" customHeight="1" spans="1:119">
      <c r="A24" s="111"/>
      <c r="B24" s="111"/>
      <c r="C24" s="111"/>
      <c r="D24" s="111" t="s">
        <v>460</v>
      </c>
      <c r="E24" s="111" t="s">
        <v>461</v>
      </c>
      <c r="F24" s="111"/>
      <c r="G24" s="111"/>
      <c r="H24" s="111"/>
      <c r="I24" s="111"/>
      <c r="J24" s="111"/>
      <c r="K24" s="124">
        <v>100000</v>
      </c>
      <c r="L24" s="123">
        <v>0</v>
      </c>
      <c r="M24" s="123">
        <v>0</v>
      </c>
      <c r="N24" s="123">
        <v>0</v>
      </c>
      <c r="O24" s="123">
        <v>0</v>
      </c>
      <c r="P24" s="123">
        <v>0</v>
      </c>
      <c r="Q24" s="123">
        <v>0</v>
      </c>
      <c r="R24" s="123">
        <v>0</v>
      </c>
      <c r="S24" s="123">
        <v>0</v>
      </c>
      <c r="T24" s="123">
        <v>0</v>
      </c>
      <c r="U24" s="123">
        <v>0</v>
      </c>
      <c r="V24" s="123">
        <v>0</v>
      </c>
      <c r="W24" s="123">
        <v>0</v>
      </c>
      <c r="X24" s="123">
        <v>0</v>
      </c>
      <c r="Y24" s="123">
        <v>0</v>
      </c>
      <c r="Z24" s="123">
        <v>0</v>
      </c>
      <c r="AA24" s="123">
        <v>0</v>
      </c>
      <c r="AB24" s="123">
        <v>0</v>
      </c>
      <c r="AC24" s="123">
        <v>0</v>
      </c>
      <c r="AD24" s="123">
        <v>0</v>
      </c>
      <c r="AE24" s="123">
        <v>0</v>
      </c>
      <c r="AF24" s="123">
        <v>0</v>
      </c>
      <c r="AG24" s="124">
        <v>0</v>
      </c>
      <c r="AH24" s="124">
        <v>0</v>
      </c>
      <c r="AI24" s="124">
        <v>0</v>
      </c>
      <c r="AJ24" s="124">
        <v>0</v>
      </c>
      <c r="AK24" s="124">
        <v>0</v>
      </c>
      <c r="AL24" s="124">
        <v>0</v>
      </c>
      <c r="AM24" s="124">
        <v>0</v>
      </c>
      <c r="AN24" s="124">
        <v>0</v>
      </c>
      <c r="AO24" s="124">
        <v>0</v>
      </c>
      <c r="AP24" s="124">
        <v>0</v>
      </c>
      <c r="AQ24" s="124">
        <v>0</v>
      </c>
      <c r="AR24" s="124">
        <v>0</v>
      </c>
      <c r="AS24" s="124">
        <v>0</v>
      </c>
      <c r="AT24" s="124">
        <v>0</v>
      </c>
      <c r="AU24" s="124">
        <v>0</v>
      </c>
      <c r="AV24" s="124">
        <v>0</v>
      </c>
      <c r="AW24" s="124">
        <v>0</v>
      </c>
      <c r="AX24" s="124">
        <v>0</v>
      </c>
      <c r="AY24" s="124">
        <v>0</v>
      </c>
      <c r="AZ24" s="124">
        <v>0</v>
      </c>
      <c r="BA24" s="124">
        <v>0</v>
      </c>
      <c r="BB24" s="124">
        <v>0</v>
      </c>
      <c r="BC24" s="124">
        <v>0</v>
      </c>
      <c r="BD24" s="124">
        <v>0</v>
      </c>
      <c r="BE24" s="124">
        <v>0</v>
      </c>
      <c r="BF24" s="124">
        <v>0</v>
      </c>
      <c r="BG24" s="124">
        <v>100000</v>
      </c>
      <c r="BH24" s="124">
        <v>0</v>
      </c>
      <c r="BI24" s="124">
        <v>0</v>
      </c>
      <c r="BJ24" s="124">
        <v>0</v>
      </c>
      <c r="BK24" s="124">
        <v>0</v>
      </c>
      <c r="BL24" s="124">
        <v>0</v>
      </c>
      <c r="BM24" s="124">
        <v>0</v>
      </c>
      <c r="BN24" s="124">
        <v>0</v>
      </c>
      <c r="BO24" s="124">
        <v>0</v>
      </c>
      <c r="BP24" s="124">
        <v>0</v>
      </c>
      <c r="BQ24" s="124">
        <v>0</v>
      </c>
      <c r="BR24" s="124">
        <v>0</v>
      </c>
      <c r="BS24" s="124">
        <v>0</v>
      </c>
      <c r="BT24" s="124">
        <v>0</v>
      </c>
      <c r="BU24" s="124">
        <v>0</v>
      </c>
      <c r="BV24" s="124">
        <v>0</v>
      </c>
      <c r="BW24" s="124">
        <v>0</v>
      </c>
      <c r="BX24" s="124">
        <v>0</v>
      </c>
      <c r="BY24" s="124">
        <v>0</v>
      </c>
      <c r="BZ24" s="124">
        <v>0</v>
      </c>
      <c r="CA24" s="124">
        <v>0</v>
      </c>
      <c r="CB24" s="124">
        <v>0</v>
      </c>
      <c r="CC24" s="124">
        <v>0</v>
      </c>
      <c r="CD24" s="124">
        <v>0</v>
      </c>
      <c r="CE24" s="124">
        <v>0</v>
      </c>
      <c r="CF24" s="124">
        <v>0</v>
      </c>
      <c r="CG24" s="124">
        <v>0</v>
      </c>
      <c r="CH24" s="124">
        <v>0</v>
      </c>
      <c r="CI24" s="124">
        <v>0</v>
      </c>
      <c r="CJ24" s="124">
        <v>0</v>
      </c>
      <c r="CK24" s="124">
        <v>0</v>
      </c>
      <c r="CL24" s="124">
        <v>0</v>
      </c>
      <c r="CM24" s="124">
        <v>0</v>
      </c>
      <c r="CN24" s="124">
        <v>0</v>
      </c>
      <c r="CO24" s="124">
        <v>0</v>
      </c>
      <c r="CP24" s="124">
        <v>0</v>
      </c>
      <c r="CQ24" s="124">
        <v>0</v>
      </c>
      <c r="CR24" s="124">
        <v>0</v>
      </c>
      <c r="CS24" s="124">
        <v>0</v>
      </c>
      <c r="CT24" s="124">
        <v>0</v>
      </c>
      <c r="CU24" s="124">
        <v>0</v>
      </c>
      <c r="CV24" s="124">
        <v>0</v>
      </c>
      <c r="CW24" s="124">
        <v>0</v>
      </c>
      <c r="CX24" s="124">
        <v>0</v>
      </c>
      <c r="CY24" s="124">
        <v>0</v>
      </c>
      <c r="CZ24" s="124">
        <v>0</v>
      </c>
      <c r="DA24" s="124">
        <v>0</v>
      </c>
      <c r="DB24" s="124">
        <v>0</v>
      </c>
      <c r="DC24" s="124">
        <v>0</v>
      </c>
      <c r="DD24" s="124">
        <v>0</v>
      </c>
      <c r="DE24" s="124">
        <v>0</v>
      </c>
      <c r="DF24" s="124">
        <v>0</v>
      </c>
      <c r="DG24" s="124">
        <v>0</v>
      </c>
      <c r="DH24" s="124">
        <v>0</v>
      </c>
      <c r="DI24" s="124">
        <v>0</v>
      </c>
      <c r="DJ24" s="124">
        <v>0</v>
      </c>
      <c r="DK24" s="124">
        <v>0</v>
      </c>
      <c r="DL24" s="124">
        <v>0</v>
      </c>
      <c r="DM24" s="124">
        <v>0</v>
      </c>
      <c r="DN24" s="124">
        <v>0</v>
      </c>
      <c r="DO24" s="124">
        <v>0</v>
      </c>
    </row>
    <row r="25" customHeight="1" spans="1:119">
      <c r="A25" s="111" t="s">
        <v>931</v>
      </c>
      <c r="B25" s="111" t="s">
        <v>942</v>
      </c>
      <c r="C25" s="111" t="s">
        <v>933</v>
      </c>
      <c r="D25" s="111" t="s">
        <v>58</v>
      </c>
      <c r="E25" s="111" t="s">
        <v>463</v>
      </c>
      <c r="F25" s="111" t="s">
        <v>1174</v>
      </c>
      <c r="G25" s="111" t="s">
        <v>1144</v>
      </c>
      <c r="H25" s="111" t="s">
        <v>1144</v>
      </c>
      <c r="I25" s="111" t="s">
        <v>1175</v>
      </c>
      <c r="J25" s="111" t="s">
        <v>1146</v>
      </c>
      <c r="K25" s="124">
        <v>100000</v>
      </c>
      <c r="L25" s="123">
        <v>0</v>
      </c>
      <c r="M25" s="123">
        <v>0</v>
      </c>
      <c r="N25" s="123">
        <v>0</v>
      </c>
      <c r="O25" s="123">
        <v>0</v>
      </c>
      <c r="P25" s="123">
        <v>0</v>
      </c>
      <c r="Q25" s="123">
        <v>0</v>
      </c>
      <c r="R25" s="123">
        <v>0</v>
      </c>
      <c r="S25" s="123">
        <v>0</v>
      </c>
      <c r="T25" s="123">
        <v>0</v>
      </c>
      <c r="U25" s="123">
        <v>0</v>
      </c>
      <c r="V25" s="123">
        <v>0</v>
      </c>
      <c r="W25" s="123">
        <v>0</v>
      </c>
      <c r="X25" s="123">
        <v>0</v>
      </c>
      <c r="Y25" s="123">
        <v>0</v>
      </c>
      <c r="Z25" s="123">
        <v>0</v>
      </c>
      <c r="AA25" s="123">
        <v>0</v>
      </c>
      <c r="AB25" s="123">
        <v>0</v>
      </c>
      <c r="AC25" s="123">
        <v>0</v>
      </c>
      <c r="AD25" s="123">
        <v>0</v>
      </c>
      <c r="AE25" s="123">
        <v>0</v>
      </c>
      <c r="AF25" s="123">
        <v>0</v>
      </c>
      <c r="AG25" s="124">
        <v>0</v>
      </c>
      <c r="AH25" s="124">
        <v>0</v>
      </c>
      <c r="AI25" s="124">
        <v>0</v>
      </c>
      <c r="AJ25" s="124">
        <v>0</v>
      </c>
      <c r="AK25" s="124">
        <v>0</v>
      </c>
      <c r="AL25" s="124">
        <v>0</v>
      </c>
      <c r="AM25" s="124">
        <v>0</v>
      </c>
      <c r="AN25" s="124">
        <v>0</v>
      </c>
      <c r="AO25" s="124">
        <v>0</v>
      </c>
      <c r="AP25" s="124">
        <v>0</v>
      </c>
      <c r="AQ25" s="124">
        <v>0</v>
      </c>
      <c r="AR25" s="124">
        <v>0</v>
      </c>
      <c r="AS25" s="124">
        <v>0</v>
      </c>
      <c r="AT25" s="124">
        <v>0</v>
      </c>
      <c r="AU25" s="124">
        <v>0</v>
      </c>
      <c r="AV25" s="124">
        <v>0</v>
      </c>
      <c r="AW25" s="124">
        <v>0</v>
      </c>
      <c r="AX25" s="124">
        <v>0</v>
      </c>
      <c r="AY25" s="124">
        <v>0</v>
      </c>
      <c r="AZ25" s="124">
        <v>0</v>
      </c>
      <c r="BA25" s="124">
        <v>0</v>
      </c>
      <c r="BB25" s="124">
        <v>0</v>
      </c>
      <c r="BC25" s="124">
        <v>0</v>
      </c>
      <c r="BD25" s="124">
        <v>0</v>
      </c>
      <c r="BE25" s="124">
        <v>0</v>
      </c>
      <c r="BF25" s="124">
        <v>0</v>
      </c>
      <c r="BG25" s="124">
        <v>100000</v>
      </c>
      <c r="BH25" s="124">
        <v>0</v>
      </c>
      <c r="BI25" s="124">
        <v>0</v>
      </c>
      <c r="BJ25" s="124">
        <v>0</v>
      </c>
      <c r="BK25" s="124">
        <v>0</v>
      </c>
      <c r="BL25" s="124">
        <v>0</v>
      </c>
      <c r="BM25" s="124">
        <v>0</v>
      </c>
      <c r="BN25" s="124">
        <v>0</v>
      </c>
      <c r="BO25" s="124">
        <v>0</v>
      </c>
      <c r="BP25" s="124">
        <v>0</v>
      </c>
      <c r="BQ25" s="124">
        <v>0</v>
      </c>
      <c r="BR25" s="124">
        <v>0</v>
      </c>
      <c r="BS25" s="124">
        <v>0</v>
      </c>
      <c r="BT25" s="124">
        <v>0</v>
      </c>
      <c r="BU25" s="124">
        <v>0</v>
      </c>
      <c r="BV25" s="124">
        <v>0</v>
      </c>
      <c r="BW25" s="124">
        <v>0</v>
      </c>
      <c r="BX25" s="124">
        <v>0</v>
      </c>
      <c r="BY25" s="124">
        <v>0</v>
      </c>
      <c r="BZ25" s="124">
        <v>0</v>
      </c>
      <c r="CA25" s="124">
        <v>0</v>
      </c>
      <c r="CB25" s="124">
        <v>0</v>
      </c>
      <c r="CC25" s="124">
        <v>0</v>
      </c>
      <c r="CD25" s="124">
        <v>0</v>
      </c>
      <c r="CE25" s="124">
        <v>0</v>
      </c>
      <c r="CF25" s="124">
        <v>0</v>
      </c>
      <c r="CG25" s="124">
        <v>0</v>
      </c>
      <c r="CH25" s="124">
        <v>0</v>
      </c>
      <c r="CI25" s="124">
        <v>0</v>
      </c>
      <c r="CJ25" s="124">
        <v>0</v>
      </c>
      <c r="CK25" s="124">
        <v>0</v>
      </c>
      <c r="CL25" s="124">
        <v>0</v>
      </c>
      <c r="CM25" s="124">
        <v>0</v>
      </c>
      <c r="CN25" s="124">
        <v>0</v>
      </c>
      <c r="CO25" s="124">
        <v>0</v>
      </c>
      <c r="CP25" s="124">
        <v>0</v>
      </c>
      <c r="CQ25" s="124">
        <v>0</v>
      </c>
      <c r="CR25" s="124">
        <v>0</v>
      </c>
      <c r="CS25" s="124">
        <v>0</v>
      </c>
      <c r="CT25" s="124">
        <v>0</v>
      </c>
      <c r="CU25" s="124">
        <v>0</v>
      </c>
      <c r="CV25" s="124">
        <v>0</v>
      </c>
      <c r="CW25" s="124">
        <v>0</v>
      </c>
      <c r="CX25" s="124">
        <v>0</v>
      </c>
      <c r="CY25" s="124">
        <v>0</v>
      </c>
      <c r="CZ25" s="124">
        <v>0</v>
      </c>
      <c r="DA25" s="124">
        <v>0</v>
      </c>
      <c r="DB25" s="124">
        <v>0</v>
      </c>
      <c r="DC25" s="124">
        <v>0</v>
      </c>
      <c r="DD25" s="124">
        <v>0</v>
      </c>
      <c r="DE25" s="124">
        <v>0</v>
      </c>
      <c r="DF25" s="124">
        <v>0</v>
      </c>
      <c r="DG25" s="124">
        <v>0</v>
      </c>
      <c r="DH25" s="124">
        <v>0</v>
      </c>
      <c r="DI25" s="124">
        <v>0</v>
      </c>
      <c r="DJ25" s="124">
        <v>0</v>
      </c>
      <c r="DK25" s="124">
        <v>0</v>
      </c>
      <c r="DL25" s="124">
        <v>0</v>
      </c>
      <c r="DM25" s="124">
        <v>0</v>
      </c>
      <c r="DN25" s="124">
        <v>0</v>
      </c>
      <c r="DO25" s="124">
        <v>0</v>
      </c>
    </row>
    <row r="26" customHeight="1" spans="1:119">
      <c r="A26" s="111"/>
      <c r="B26" s="111"/>
      <c r="C26" s="111"/>
      <c r="D26" s="111" t="s">
        <v>470</v>
      </c>
      <c r="E26" s="111" t="s">
        <v>471</v>
      </c>
      <c r="F26" s="111"/>
      <c r="G26" s="111"/>
      <c r="H26" s="111"/>
      <c r="I26" s="111"/>
      <c r="J26" s="111"/>
      <c r="K26" s="124">
        <v>840000</v>
      </c>
      <c r="L26" s="123">
        <v>0</v>
      </c>
      <c r="M26" s="123">
        <v>0</v>
      </c>
      <c r="N26" s="123">
        <v>0</v>
      </c>
      <c r="O26" s="123">
        <v>0</v>
      </c>
      <c r="P26" s="123">
        <v>0</v>
      </c>
      <c r="Q26" s="123">
        <v>0</v>
      </c>
      <c r="R26" s="123">
        <v>0</v>
      </c>
      <c r="S26" s="123">
        <v>0</v>
      </c>
      <c r="T26" s="123">
        <v>0</v>
      </c>
      <c r="U26" s="123">
        <v>0</v>
      </c>
      <c r="V26" s="123">
        <v>0</v>
      </c>
      <c r="W26" s="123">
        <v>0</v>
      </c>
      <c r="X26" s="123">
        <v>0</v>
      </c>
      <c r="Y26" s="123">
        <v>0</v>
      </c>
      <c r="Z26" s="123">
        <v>0</v>
      </c>
      <c r="AA26" s="123">
        <v>0</v>
      </c>
      <c r="AB26" s="123">
        <v>0</v>
      </c>
      <c r="AC26" s="123">
        <v>0</v>
      </c>
      <c r="AD26" s="123">
        <v>0</v>
      </c>
      <c r="AE26" s="123">
        <v>0</v>
      </c>
      <c r="AF26" s="123">
        <v>0</v>
      </c>
      <c r="AG26" s="124">
        <v>0</v>
      </c>
      <c r="AH26" s="124">
        <v>0</v>
      </c>
      <c r="AI26" s="124">
        <v>0</v>
      </c>
      <c r="AJ26" s="124">
        <v>0</v>
      </c>
      <c r="AK26" s="124">
        <v>0</v>
      </c>
      <c r="AL26" s="124">
        <v>0</v>
      </c>
      <c r="AM26" s="124">
        <v>0</v>
      </c>
      <c r="AN26" s="124">
        <v>0</v>
      </c>
      <c r="AO26" s="124">
        <v>0</v>
      </c>
      <c r="AP26" s="124">
        <v>0</v>
      </c>
      <c r="AQ26" s="124">
        <v>0</v>
      </c>
      <c r="AR26" s="124">
        <v>0</v>
      </c>
      <c r="AS26" s="124">
        <v>0</v>
      </c>
      <c r="AT26" s="124">
        <v>0</v>
      </c>
      <c r="AU26" s="124">
        <v>0</v>
      </c>
      <c r="AV26" s="124">
        <v>0</v>
      </c>
      <c r="AW26" s="124">
        <v>0</v>
      </c>
      <c r="AX26" s="124">
        <v>0</v>
      </c>
      <c r="AY26" s="124">
        <v>0</v>
      </c>
      <c r="AZ26" s="124">
        <v>0</v>
      </c>
      <c r="BA26" s="124">
        <v>0</v>
      </c>
      <c r="BB26" s="124">
        <v>0</v>
      </c>
      <c r="BC26" s="124">
        <v>0</v>
      </c>
      <c r="BD26" s="124">
        <v>0</v>
      </c>
      <c r="BE26" s="124">
        <v>0</v>
      </c>
      <c r="BF26" s="124">
        <v>0</v>
      </c>
      <c r="BG26" s="124">
        <v>840000</v>
      </c>
      <c r="BH26" s="124">
        <v>0</v>
      </c>
      <c r="BI26" s="124">
        <v>0</v>
      </c>
      <c r="BJ26" s="124">
        <v>0</v>
      </c>
      <c r="BK26" s="124">
        <v>0</v>
      </c>
      <c r="BL26" s="124">
        <v>0</v>
      </c>
      <c r="BM26" s="124">
        <v>0</v>
      </c>
      <c r="BN26" s="124">
        <v>0</v>
      </c>
      <c r="BO26" s="124">
        <v>0</v>
      </c>
      <c r="BP26" s="124">
        <v>0</v>
      </c>
      <c r="BQ26" s="124">
        <v>0</v>
      </c>
      <c r="BR26" s="124">
        <v>0</v>
      </c>
      <c r="BS26" s="124">
        <v>0</v>
      </c>
      <c r="BT26" s="124">
        <v>0</v>
      </c>
      <c r="BU26" s="124">
        <v>0</v>
      </c>
      <c r="BV26" s="124">
        <v>0</v>
      </c>
      <c r="BW26" s="124">
        <v>0</v>
      </c>
      <c r="BX26" s="124">
        <v>0</v>
      </c>
      <c r="BY26" s="124">
        <v>0</v>
      </c>
      <c r="BZ26" s="124">
        <v>0</v>
      </c>
      <c r="CA26" s="124">
        <v>0</v>
      </c>
      <c r="CB26" s="124">
        <v>0</v>
      </c>
      <c r="CC26" s="124">
        <v>0</v>
      </c>
      <c r="CD26" s="124">
        <v>0</v>
      </c>
      <c r="CE26" s="124">
        <v>0</v>
      </c>
      <c r="CF26" s="124">
        <v>0</v>
      </c>
      <c r="CG26" s="124">
        <v>0</v>
      </c>
      <c r="CH26" s="124">
        <v>0</v>
      </c>
      <c r="CI26" s="124">
        <v>0</v>
      </c>
      <c r="CJ26" s="124">
        <v>0</v>
      </c>
      <c r="CK26" s="124">
        <v>0</v>
      </c>
      <c r="CL26" s="124">
        <v>0</v>
      </c>
      <c r="CM26" s="124">
        <v>0</v>
      </c>
      <c r="CN26" s="124">
        <v>0</v>
      </c>
      <c r="CO26" s="124">
        <v>0</v>
      </c>
      <c r="CP26" s="124">
        <v>0</v>
      </c>
      <c r="CQ26" s="124">
        <v>0</v>
      </c>
      <c r="CR26" s="124">
        <v>0</v>
      </c>
      <c r="CS26" s="124">
        <v>0</v>
      </c>
      <c r="CT26" s="124">
        <v>0</v>
      </c>
      <c r="CU26" s="124">
        <v>0</v>
      </c>
      <c r="CV26" s="124">
        <v>0</v>
      </c>
      <c r="CW26" s="124">
        <v>0</v>
      </c>
      <c r="CX26" s="124">
        <v>0</v>
      </c>
      <c r="CY26" s="124">
        <v>0</v>
      </c>
      <c r="CZ26" s="124">
        <v>0</v>
      </c>
      <c r="DA26" s="124">
        <v>0</v>
      </c>
      <c r="DB26" s="124">
        <v>0</v>
      </c>
      <c r="DC26" s="124">
        <v>0</v>
      </c>
      <c r="DD26" s="124">
        <v>0</v>
      </c>
      <c r="DE26" s="124">
        <v>0</v>
      </c>
      <c r="DF26" s="124">
        <v>0</v>
      </c>
      <c r="DG26" s="124">
        <v>0</v>
      </c>
      <c r="DH26" s="124">
        <v>0</v>
      </c>
      <c r="DI26" s="124">
        <v>0</v>
      </c>
      <c r="DJ26" s="124">
        <v>0</v>
      </c>
      <c r="DK26" s="124">
        <v>0</v>
      </c>
      <c r="DL26" s="124">
        <v>0</v>
      </c>
      <c r="DM26" s="124">
        <v>0</v>
      </c>
      <c r="DN26" s="124">
        <v>0</v>
      </c>
      <c r="DO26" s="124">
        <v>0</v>
      </c>
    </row>
    <row r="27" customHeight="1" spans="1:119">
      <c r="A27" s="111" t="s">
        <v>931</v>
      </c>
      <c r="B27" s="111" t="s">
        <v>946</v>
      </c>
      <c r="C27" s="111" t="s">
        <v>943</v>
      </c>
      <c r="D27" s="111" t="s">
        <v>64</v>
      </c>
      <c r="E27" s="111" t="s">
        <v>473</v>
      </c>
      <c r="F27" s="111" t="s">
        <v>1176</v>
      </c>
      <c r="G27" s="111" t="s">
        <v>1144</v>
      </c>
      <c r="H27" s="111" t="s">
        <v>1144</v>
      </c>
      <c r="I27" s="111" t="s">
        <v>1176</v>
      </c>
      <c r="J27" s="111" t="s">
        <v>1146</v>
      </c>
      <c r="K27" s="124">
        <v>780000</v>
      </c>
      <c r="L27" s="123">
        <v>0</v>
      </c>
      <c r="M27" s="123">
        <v>0</v>
      </c>
      <c r="N27" s="123">
        <v>0</v>
      </c>
      <c r="O27" s="123">
        <v>0</v>
      </c>
      <c r="P27" s="123">
        <v>0</v>
      </c>
      <c r="Q27" s="123">
        <v>0</v>
      </c>
      <c r="R27" s="123">
        <v>0</v>
      </c>
      <c r="S27" s="123">
        <v>0</v>
      </c>
      <c r="T27" s="123">
        <v>0</v>
      </c>
      <c r="U27" s="123">
        <v>0</v>
      </c>
      <c r="V27" s="123">
        <v>0</v>
      </c>
      <c r="W27" s="123">
        <v>0</v>
      </c>
      <c r="X27" s="123">
        <v>0</v>
      </c>
      <c r="Y27" s="123">
        <v>0</v>
      </c>
      <c r="Z27" s="123">
        <v>0</v>
      </c>
      <c r="AA27" s="123">
        <v>0</v>
      </c>
      <c r="AB27" s="123">
        <v>0</v>
      </c>
      <c r="AC27" s="123">
        <v>0</v>
      </c>
      <c r="AD27" s="123">
        <v>0</v>
      </c>
      <c r="AE27" s="123">
        <v>0</v>
      </c>
      <c r="AF27" s="123">
        <v>0</v>
      </c>
      <c r="AG27" s="124">
        <v>0</v>
      </c>
      <c r="AH27" s="124">
        <v>0</v>
      </c>
      <c r="AI27" s="124">
        <v>0</v>
      </c>
      <c r="AJ27" s="124">
        <v>0</v>
      </c>
      <c r="AK27" s="124">
        <v>0</v>
      </c>
      <c r="AL27" s="124">
        <v>0</v>
      </c>
      <c r="AM27" s="124">
        <v>0</v>
      </c>
      <c r="AN27" s="124">
        <v>0</v>
      </c>
      <c r="AO27" s="124">
        <v>0</v>
      </c>
      <c r="AP27" s="124">
        <v>0</v>
      </c>
      <c r="AQ27" s="124">
        <v>0</v>
      </c>
      <c r="AR27" s="124">
        <v>0</v>
      </c>
      <c r="AS27" s="124">
        <v>0</v>
      </c>
      <c r="AT27" s="124">
        <v>0</v>
      </c>
      <c r="AU27" s="124">
        <v>0</v>
      </c>
      <c r="AV27" s="124">
        <v>0</v>
      </c>
      <c r="AW27" s="124">
        <v>0</v>
      </c>
      <c r="AX27" s="124">
        <v>0</v>
      </c>
      <c r="AY27" s="124">
        <v>0</v>
      </c>
      <c r="AZ27" s="124">
        <v>0</v>
      </c>
      <c r="BA27" s="124">
        <v>0</v>
      </c>
      <c r="BB27" s="124">
        <v>0</v>
      </c>
      <c r="BC27" s="124">
        <v>0</v>
      </c>
      <c r="BD27" s="124">
        <v>0</v>
      </c>
      <c r="BE27" s="124">
        <v>0</v>
      </c>
      <c r="BF27" s="124">
        <v>0</v>
      </c>
      <c r="BG27" s="124">
        <v>780000</v>
      </c>
      <c r="BH27" s="124">
        <v>0</v>
      </c>
      <c r="BI27" s="124">
        <v>0</v>
      </c>
      <c r="BJ27" s="124">
        <v>0</v>
      </c>
      <c r="BK27" s="124">
        <v>0</v>
      </c>
      <c r="BL27" s="124">
        <v>0</v>
      </c>
      <c r="BM27" s="124">
        <v>0</v>
      </c>
      <c r="BN27" s="124">
        <v>0</v>
      </c>
      <c r="BO27" s="124">
        <v>0</v>
      </c>
      <c r="BP27" s="124">
        <v>0</v>
      </c>
      <c r="BQ27" s="124">
        <v>0</v>
      </c>
      <c r="BR27" s="124">
        <v>0</v>
      </c>
      <c r="BS27" s="124">
        <v>0</v>
      </c>
      <c r="BT27" s="124">
        <v>0</v>
      </c>
      <c r="BU27" s="124">
        <v>0</v>
      </c>
      <c r="BV27" s="124">
        <v>0</v>
      </c>
      <c r="BW27" s="124">
        <v>0</v>
      </c>
      <c r="BX27" s="124">
        <v>0</v>
      </c>
      <c r="BY27" s="124">
        <v>0</v>
      </c>
      <c r="BZ27" s="124">
        <v>0</v>
      </c>
      <c r="CA27" s="124">
        <v>0</v>
      </c>
      <c r="CB27" s="124">
        <v>0</v>
      </c>
      <c r="CC27" s="124">
        <v>0</v>
      </c>
      <c r="CD27" s="124">
        <v>0</v>
      </c>
      <c r="CE27" s="124">
        <v>0</v>
      </c>
      <c r="CF27" s="124">
        <v>0</v>
      </c>
      <c r="CG27" s="124">
        <v>0</v>
      </c>
      <c r="CH27" s="124">
        <v>0</v>
      </c>
      <c r="CI27" s="124">
        <v>0</v>
      </c>
      <c r="CJ27" s="124">
        <v>0</v>
      </c>
      <c r="CK27" s="124">
        <v>0</v>
      </c>
      <c r="CL27" s="124">
        <v>0</v>
      </c>
      <c r="CM27" s="124">
        <v>0</v>
      </c>
      <c r="CN27" s="124">
        <v>0</v>
      </c>
      <c r="CO27" s="124">
        <v>0</v>
      </c>
      <c r="CP27" s="124">
        <v>0</v>
      </c>
      <c r="CQ27" s="124">
        <v>0</v>
      </c>
      <c r="CR27" s="124">
        <v>0</v>
      </c>
      <c r="CS27" s="124">
        <v>0</v>
      </c>
      <c r="CT27" s="124">
        <v>0</v>
      </c>
      <c r="CU27" s="124">
        <v>0</v>
      </c>
      <c r="CV27" s="124">
        <v>0</v>
      </c>
      <c r="CW27" s="124">
        <v>0</v>
      </c>
      <c r="CX27" s="124">
        <v>0</v>
      </c>
      <c r="CY27" s="124">
        <v>0</v>
      </c>
      <c r="CZ27" s="124">
        <v>0</v>
      </c>
      <c r="DA27" s="124">
        <v>0</v>
      </c>
      <c r="DB27" s="124">
        <v>0</v>
      </c>
      <c r="DC27" s="124">
        <v>0</v>
      </c>
      <c r="DD27" s="124">
        <v>0</v>
      </c>
      <c r="DE27" s="124">
        <v>0</v>
      </c>
      <c r="DF27" s="124">
        <v>0</v>
      </c>
      <c r="DG27" s="124">
        <v>0</v>
      </c>
      <c r="DH27" s="124">
        <v>0</v>
      </c>
      <c r="DI27" s="124">
        <v>0</v>
      </c>
      <c r="DJ27" s="124">
        <v>0</v>
      </c>
      <c r="DK27" s="124">
        <v>0</v>
      </c>
      <c r="DL27" s="124">
        <v>0</v>
      </c>
      <c r="DM27" s="124">
        <v>0</v>
      </c>
      <c r="DN27" s="124">
        <v>0</v>
      </c>
      <c r="DO27" s="124">
        <v>0</v>
      </c>
    </row>
    <row r="28" customHeight="1" spans="1:119">
      <c r="A28" s="111" t="s">
        <v>931</v>
      </c>
      <c r="B28" s="111" t="s">
        <v>946</v>
      </c>
      <c r="C28" s="111" t="s">
        <v>943</v>
      </c>
      <c r="D28" s="111" t="s">
        <v>64</v>
      </c>
      <c r="E28" s="111" t="s">
        <v>473</v>
      </c>
      <c r="F28" s="111" t="s">
        <v>1177</v>
      </c>
      <c r="G28" s="111" t="s">
        <v>1144</v>
      </c>
      <c r="H28" s="111" t="s">
        <v>1144</v>
      </c>
      <c r="I28" s="111" t="s">
        <v>1178</v>
      </c>
      <c r="J28" s="111" t="s">
        <v>1146</v>
      </c>
      <c r="K28" s="124">
        <v>60000</v>
      </c>
      <c r="L28" s="123">
        <v>0</v>
      </c>
      <c r="M28" s="123">
        <v>0</v>
      </c>
      <c r="N28" s="123">
        <v>0</v>
      </c>
      <c r="O28" s="123">
        <v>0</v>
      </c>
      <c r="P28" s="123">
        <v>0</v>
      </c>
      <c r="Q28" s="123">
        <v>0</v>
      </c>
      <c r="R28" s="123">
        <v>0</v>
      </c>
      <c r="S28" s="123">
        <v>0</v>
      </c>
      <c r="T28" s="123">
        <v>0</v>
      </c>
      <c r="U28" s="123">
        <v>0</v>
      </c>
      <c r="V28" s="123">
        <v>0</v>
      </c>
      <c r="W28" s="123">
        <v>0</v>
      </c>
      <c r="X28" s="123">
        <v>0</v>
      </c>
      <c r="Y28" s="123">
        <v>0</v>
      </c>
      <c r="Z28" s="123">
        <v>0</v>
      </c>
      <c r="AA28" s="123">
        <v>0</v>
      </c>
      <c r="AB28" s="123">
        <v>0</v>
      </c>
      <c r="AC28" s="123">
        <v>0</v>
      </c>
      <c r="AD28" s="123">
        <v>0</v>
      </c>
      <c r="AE28" s="123">
        <v>0</v>
      </c>
      <c r="AF28" s="123">
        <v>0</v>
      </c>
      <c r="AG28" s="124">
        <v>0</v>
      </c>
      <c r="AH28" s="124">
        <v>0</v>
      </c>
      <c r="AI28" s="124">
        <v>0</v>
      </c>
      <c r="AJ28" s="124">
        <v>0</v>
      </c>
      <c r="AK28" s="124">
        <v>0</v>
      </c>
      <c r="AL28" s="124">
        <v>0</v>
      </c>
      <c r="AM28" s="124">
        <v>0</v>
      </c>
      <c r="AN28" s="124">
        <v>0</v>
      </c>
      <c r="AO28" s="124">
        <v>0</v>
      </c>
      <c r="AP28" s="124">
        <v>0</v>
      </c>
      <c r="AQ28" s="124">
        <v>0</v>
      </c>
      <c r="AR28" s="124">
        <v>0</v>
      </c>
      <c r="AS28" s="124">
        <v>0</v>
      </c>
      <c r="AT28" s="124">
        <v>0</v>
      </c>
      <c r="AU28" s="124">
        <v>0</v>
      </c>
      <c r="AV28" s="124">
        <v>0</v>
      </c>
      <c r="AW28" s="124">
        <v>0</v>
      </c>
      <c r="AX28" s="124">
        <v>0</v>
      </c>
      <c r="AY28" s="124">
        <v>0</v>
      </c>
      <c r="AZ28" s="124">
        <v>0</v>
      </c>
      <c r="BA28" s="124">
        <v>0</v>
      </c>
      <c r="BB28" s="124">
        <v>0</v>
      </c>
      <c r="BC28" s="124">
        <v>0</v>
      </c>
      <c r="BD28" s="124">
        <v>0</v>
      </c>
      <c r="BE28" s="124">
        <v>0</v>
      </c>
      <c r="BF28" s="124">
        <v>0</v>
      </c>
      <c r="BG28" s="124">
        <v>60000</v>
      </c>
      <c r="BH28" s="124">
        <v>0</v>
      </c>
      <c r="BI28" s="124">
        <v>0</v>
      </c>
      <c r="BJ28" s="124">
        <v>0</v>
      </c>
      <c r="BK28" s="124">
        <v>0</v>
      </c>
      <c r="BL28" s="124">
        <v>0</v>
      </c>
      <c r="BM28" s="124">
        <v>0</v>
      </c>
      <c r="BN28" s="124">
        <v>0</v>
      </c>
      <c r="BO28" s="124">
        <v>0</v>
      </c>
      <c r="BP28" s="124">
        <v>0</v>
      </c>
      <c r="BQ28" s="124">
        <v>0</v>
      </c>
      <c r="BR28" s="124">
        <v>0</v>
      </c>
      <c r="BS28" s="124">
        <v>0</v>
      </c>
      <c r="BT28" s="124">
        <v>0</v>
      </c>
      <c r="BU28" s="124">
        <v>0</v>
      </c>
      <c r="BV28" s="124">
        <v>0</v>
      </c>
      <c r="BW28" s="124">
        <v>0</v>
      </c>
      <c r="BX28" s="124">
        <v>0</v>
      </c>
      <c r="BY28" s="124">
        <v>0</v>
      </c>
      <c r="BZ28" s="124">
        <v>0</v>
      </c>
      <c r="CA28" s="124">
        <v>0</v>
      </c>
      <c r="CB28" s="124">
        <v>0</v>
      </c>
      <c r="CC28" s="124">
        <v>0</v>
      </c>
      <c r="CD28" s="124">
        <v>0</v>
      </c>
      <c r="CE28" s="124">
        <v>0</v>
      </c>
      <c r="CF28" s="124">
        <v>0</v>
      </c>
      <c r="CG28" s="124">
        <v>0</v>
      </c>
      <c r="CH28" s="124">
        <v>0</v>
      </c>
      <c r="CI28" s="124">
        <v>0</v>
      </c>
      <c r="CJ28" s="124">
        <v>0</v>
      </c>
      <c r="CK28" s="124">
        <v>0</v>
      </c>
      <c r="CL28" s="124">
        <v>0</v>
      </c>
      <c r="CM28" s="124">
        <v>0</v>
      </c>
      <c r="CN28" s="124">
        <v>0</v>
      </c>
      <c r="CO28" s="124">
        <v>0</v>
      </c>
      <c r="CP28" s="124">
        <v>0</v>
      </c>
      <c r="CQ28" s="124">
        <v>0</v>
      </c>
      <c r="CR28" s="124">
        <v>0</v>
      </c>
      <c r="CS28" s="124">
        <v>0</v>
      </c>
      <c r="CT28" s="124">
        <v>0</v>
      </c>
      <c r="CU28" s="124">
        <v>0</v>
      </c>
      <c r="CV28" s="124">
        <v>0</v>
      </c>
      <c r="CW28" s="124">
        <v>0</v>
      </c>
      <c r="CX28" s="124">
        <v>0</v>
      </c>
      <c r="CY28" s="124">
        <v>0</v>
      </c>
      <c r="CZ28" s="124">
        <v>0</v>
      </c>
      <c r="DA28" s="124">
        <v>0</v>
      </c>
      <c r="DB28" s="124">
        <v>0</v>
      </c>
      <c r="DC28" s="124">
        <v>0</v>
      </c>
      <c r="DD28" s="124">
        <v>0</v>
      </c>
      <c r="DE28" s="124">
        <v>0</v>
      </c>
      <c r="DF28" s="124">
        <v>0</v>
      </c>
      <c r="DG28" s="124">
        <v>0</v>
      </c>
      <c r="DH28" s="124">
        <v>0</v>
      </c>
      <c r="DI28" s="124">
        <v>0</v>
      </c>
      <c r="DJ28" s="124">
        <v>0</v>
      </c>
      <c r="DK28" s="124">
        <v>0</v>
      </c>
      <c r="DL28" s="124">
        <v>0</v>
      </c>
      <c r="DM28" s="124">
        <v>0</v>
      </c>
      <c r="DN28" s="124">
        <v>0</v>
      </c>
      <c r="DO28" s="124">
        <v>0</v>
      </c>
    </row>
    <row r="29" customHeight="1" spans="1:119">
      <c r="A29" s="111"/>
      <c r="B29" s="111"/>
      <c r="C29" s="111"/>
      <c r="D29" s="111" t="s">
        <v>474</v>
      </c>
      <c r="E29" s="111" t="s">
        <v>475</v>
      </c>
      <c r="F29" s="111"/>
      <c r="G29" s="111"/>
      <c r="H29" s="111"/>
      <c r="I29" s="111"/>
      <c r="J29" s="111"/>
      <c r="K29" s="124">
        <v>104000</v>
      </c>
      <c r="L29" s="123">
        <v>0</v>
      </c>
      <c r="M29" s="123">
        <v>0</v>
      </c>
      <c r="N29" s="123">
        <v>0</v>
      </c>
      <c r="O29" s="123">
        <v>0</v>
      </c>
      <c r="P29" s="123">
        <v>0</v>
      </c>
      <c r="Q29" s="123">
        <v>0</v>
      </c>
      <c r="R29" s="123">
        <v>0</v>
      </c>
      <c r="S29" s="123">
        <v>0</v>
      </c>
      <c r="T29" s="123">
        <v>0</v>
      </c>
      <c r="U29" s="123">
        <v>0</v>
      </c>
      <c r="V29" s="123">
        <v>0</v>
      </c>
      <c r="W29" s="123">
        <v>0</v>
      </c>
      <c r="X29" s="123">
        <v>0</v>
      </c>
      <c r="Y29" s="123">
        <v>0</v>
      </c>
      <c r="Z29" s="123">
        <v>0</v>
      </c>
      <c r="AA29" s="123">
        <v>0</v>
      </c>
      <c r="AB29" s="123">
        <v>0</v>
      </c>
      <c r="AC29" s="123">
        <v>0</v>
      </c>
      <c r="AD29" s="123">
        <v>0</v>
      </c>
      <c r="AE29" s="123">
        <v>0</v>
      </c>
      <c r="AF29" s="123">
        <v>0</v>
      </c>
      <c r="AG29" s="124">
        <v>0</v>
      </c>
      <c r="AH29" s="124">
        <v>0</v>
      </c>
      <c r="AI29" s="124">
        <v>0</v>
      </c>
      <c r="AJ29" s="124">
        <v>0</v>
      </c>
      <c r="AK29" s="124">
        <v>0</v>
      </c>
      <c r="AL29" s="124">
        <v>0</v>
      </c>
      <c r="AM29" s="124">
        <v>0</v>
      </c>
      <c r="AN29" s="124">
        <v>0</v>
      </c>
      <c r="AO29" s="124">
        <v>0</v>
      </c>
      <c r="AP29" s="124">
        <v>0</v>
      </c>
      <c r="AQ29" s="124">
        <v>0</v>
      </c>
      <c r="AR29" s="124">
        <v>0</v>
      </c>
      <c r="AS29" s="124">
        <v>0</v>
      </c>
      <c r="AT29" s="124">
        <v>0</v>
      </c>
      <c r="AU29" s="124">
        <v>0</v>
      </c>
      <c r="AV29" s="124">
        <v>0</v>
      </c>
      <c r="AW29" s="124">
        <v>0</v>
      </c>
      <c r="AX29" s="124">
        <v>0</v>
      </c>
      <c r="AY29" s="124">
        <v>0</v>
      </c>
      <c r="AZ29" s="124">
        <v>0</v>
      </c>
      <c r="BA29" s="124">
        <v>0</v>
      </c>
      <c r="BB29" s="124">
        <v>0</v>
      </c>
      <c r="BC29" s="124">
        <v>0</v>
      </c>
      <c r="BD29" s="124">
        <v>0</v>
      </c>
      <c r="BE29" s="124">
        <v>0</v>
      </c>
      <c r="BF29" s="124">
        <v>0</v>
      </c>
      <c r="BG29" s="124">
        <v>0</v>
      </c>
      <c r="BH29" s="124">
        <v>0</v>
      </c>
      <c r="BI29" s="124">
        <v>0</v>
      </c>
      <c r="BJ29" s="124">
        <v>0</v>
      </c>
      <c r="BK29" s="124">
        <v>0</v>
      </c>
      <c r="BL29" s="124">
        <v>0</v>
      </c>
      <c r="BM29" s="124">
        <v>0</v>
      </c>
      <c r="BN29" s="124">
        <v>0</v>
      </c>
      <c r="BO29" s="124">
        <v>0</v>
      </c>
      <c r="BP29" s="124">
        <v>0</v>
      </c>
      <c r="BQ29" s="124">
        <v>0</v>
      </c>
      <c r="BR29" s="124">
        <v>0</v>
      </c>
      <c r="BS29" s="124">
        <v>0</v>
      </c>
      <c r="BT29" s="124">
        <v>0</v>
      </c>
      <c r="BU29" s="124">
        <v>0</v>
      </c>
      <c r="BV29" s="124">
        <v>0</v>
      </c>
      <c r="BW29" s="124">
        <v>0</v>
      </c>
      <c r="BX29" s="124">
        <v>0</v>
      </c>
      <c r="BY29" s="124">
        <v>0</v>
      </c>
      <c r="BZ29" s="124">
        <v>0</v>
      </c>
      <c r="CA29" s="124">
        <v>0</v>
      </c>
      <c r="CB29" s="124">
        <v>0</v>
      </c>
      <c r="CC29" s="124">
        <v>0</v>
      </c>
      <c r="CD29" s="124">
        <v>0</v>
      </c>
      <c r="CE29" s="124">
        <v>0</v>
      </c>
      <c r="CF29" s="124">
        <v>0</v>
      </c>
      <c r="CG29" s="124">
        <v>0</v>
      </c>
      <c r="CH29" s="124">
        <v>0</v>
      </c>
      <c r="CI29" s="124">
        <v>0</v>
      </c>
      <c r="CJ29" s="124">
        <v>0</v>
      </c>
      <c r="CK29" s="124">
        <v>0</v>
      </c>
      <c r="CL29" s="124">
        <v>0</v>
      </c>
      <c r="CM29" s="124">
        <v>0</v>
      </c>
      <c r="CN29" s="124">
        <v>0</v>
      </c>
      <c r="CO29" s="124">
        <v>0</v>
      </c>
      <c r="CP29" s="124">
        <v>0</v>
      </c>
      <c r="CQ29" s="124">
        <v>0</v>
      </c>
      <c r="CR29" s="124">
        <v>0</v>
      </c>
      <c r="CS29" s="124">
        <v>0</v>
      </c>
      <c r="CT29" s="124">
        <v>0</v>
      </c>
      <c r="CU29" s="124">
        <v>0</v>
      </c>
      <c r="CV29" s="124">
        <v>0</v>
      </c>
      <c r="CW29" s="124">
        <v>0</v>
      </c>
      <c r="CX29" s="124">
        <v>0</v>
      </c>
      <c r="CY29" s="124">
        <v>0</v>
      </c>
      <c r="CZ29" s="124">
        <v>0</v>
      </c>
      <c r="DA29" s="124">
        <v>0</v>
      </c>
      <c r="DB29" s="124">
        <v>0</v>
      </c>
      <c r="DC29" s="124">
        <v>0</v>
      </c>
      <c r="DD29" s="124">
        <v>0</v>
      </c>
      <c r="DE29" s="124">
        <v>0</v>
      </c>
      <c r="DF29" s="124">
        <v>0</v>
      </c>
      <c r="DG29" s="124">
        <v>0</v>
      </c>
      <c r="DH29" s="124">
        <v>0</v>
      </c>
      <c r="DI29" s="124">
        <v>0</v>
      </c>
      <c r="DJ29" s="124">
        <v>0</v>
      </c>
      <c r="DK29" s="124">
        <v>0</v>
      </c>
      <c r="DL29" s="124">
        <v>0</v>
      </c>
      <c r="DM29" s="124">
        <v>0</v>
      </c>
      <c r="DN29" s="124">
        <v>0</v>
      </c>
      <c r="DO29" s="124">
        <v>104000</v>
      </c>
    </row>
    <row r="30" customHeight="1" spans="1:119">
      <c r="A30" s="111" t="s">
        <v>931</v>
      </c>
      <c r="B30" s="111" t="s">
        <v>946</v>
      </c>
      <c r="C30" s="111" t="s">
        <v>943</v>
      </c>
      <c r="D30" s="111" t="s">
        <v>66</v>
      </c>
      <c r="E30" s="111" t="s">
        <v>473</v>
      </c>
      <c r="F30" s="111" t="s">
        <v>1180</v>
      </c>
      <c r="G30" s="111" t="s">
        <v>1144</v>
      </c>
      <c r="H30" s="111" t="s">
        <v>1144</v>
      </c>
      <c r="I30" s="111" t="s">
        <v>1181</v>
      </c>
      <c r="J30" s="111" t="s">
        <v>1146</v>
      </c>
      <c r="K30" s="124">
        <v>104000</v>
      </c>
      <c r="L30" s="123">
        <v>0</v>
      </c>
      <c r="M30" s="123">
        <v>0</v>
      </c>
      <c r="N30" s="123">
        <v>0</v>
      </c>
      <c r="O30" s="123">
        <v>0</v>
      </c>
      <c r="P30" s="123">
        <v>0</v>
      </c>
      <c r="Q30" s="123">
        <v>0</v>
      </c>
      <c r="R30" s="123">
        <v>0</v>
      </c>
      <c r="S30" s="123">
        <v>0</v>
      </c>
      <c r="T30" s="123">
        <v>0</v>
      </c>
      <c r="U30" s="123">
        <v>0</v>
      </c>
      <c r="V30" s="123">
        <v>0</v>
      </c>
      <c r="W30" s="123">
        <v>0</v>
      </c>
      <c r="X30" s="123">
        <v>0</v>
      </c>
      <c r="Y30" s="123">
        <v>0</v>
      </c>
      <c r="Z30" s="123">
        <v>0</v>
      </c>
      <c r="AA30" s="123">
        <v>0</v>
      </c>
      <c r="AB30" s="123">
        <v>0</v>
      </c>
      <c r="AC30" s="123">
        <v>0</v>
      </c>
      <c r="AD30" s="123">
        <v>0</v>
      </c>
      <c r="AE30" s="123">
        <v>0</v>
      </c>
      <c r="AF30" s="123">
        <v>0</v>
      </c>
      <c r="AG30" s="124">
        <v>0</v>
      </c>
      <c r="AH30" s="124">
        <v>0</v>
      </c>
      <c r="AI30" s="124">
        <v>0</v>
      </c>
      <c r="AJ30" s="124">
        <v>0</v>
      </c>
      <c r="AK30" s="124">
        <v>0</v>
      </c>
      <c r="AL30" s="124">
        <v>0</v>
      </c>
      <c r="AM30" s="124">
        <v>0</v>
      </c>
      <c r="AN30" s="124">
        <v>0</v>
      </c>
      <c r="AO30" s="124">
        <v>0</v>
      </c>
      <c r="AP30" s="124">
        <v>0</v>
      </c>
      <c r="AQ30" s="124">
        <v>0</v>
      </c>
      <c r="AR30" s="124">
        <v>0</v>
      </c>
      <c r="AS30" s="124">
        <v>0</v>
      </c>
      <c r="AT30" s="124">
        <v>0</v>
      </c>
      <c r="AU30" s="124">
        <v>0</v>
      </c>
      <c r="AV30" s="124">
        <v>0</v>
      </c>
      <c r="AW30" s="124">
        <v>0</v>
      </c>
      <c r="AX30" s="124">
        <v>0</v>
      </c>
      <c r="AY30" s="124">
        <v>0</v>
      </c>
      <c r="AZ30" s="124">
        <v>0</v>
      </c>
      <c r="BA30" s="124">
        <v>0</v>
      </c>
      <c r="BB30" s="124">
        <v>0</v>
      </c>
      <c r="BC30" s="124">
        <v>0</v>
      </c>
      <c r="BD30" s="124">
        <v>0</v>
      </c>
      <c r="BE30" s="124">
        <v>0</v>
      </c>
      <c r="BF30" s="124">
        <v>0</v>
      </c>
      <c r="BG30" s="124">
        <v>0</v>
      </c>
      <c r="BH30" s="124">
        <v>0</v>
      </c>
      <c r="BI30" s="124">
        <v>0</v>
      </c>
      <c r="BJ30" s="124">
        <v>0</v>
      </c>
      <c r="BK30" s="124">
        <v>0</v>
      </c>
      <c r="BL30" s="124">
        <v>0</v>
      </c>
      <c r="BM30" s="124">
        <v>0</v>
      </c>
      <c r="BN30" s="124">
        <v>0</v>
      </c>
      <c r="BO30" s="124">
        <v>0</v>
      </c>
      <c r="BP30" s="124">
        <v>0</v>
      </c>
      <c r="BQ30" s="124">
        <v>0</v>
      </c>
      <c r="BR30" s="124">
        <v>0</v>
      </c>
      <c r="BS30" s="124">
        <v>0</v>
      </c>
      <c r="BT30" s="124">
        <v>0</v>
      </c>
      <c r="BU30" s="124">
        <v>0</v>
      </c>
      <c r="BV30" s="124">
        <v>0</v>
      </c>
      <c r="BW30" s="124">
        <v>0</v>
      </c>
      <c r="BX30" s="124">
        <v>0</v>
      </c>
      <c r="BY30" s="124">
        <v>0</v>
      </c>
      <c r="BZ30" s="124">
        <v>0</v>
      </c>
      <c r="CA30" s="124">
        <v>0</v>
      </c>
      <c r="CB30" s="124">
        <v>0</v>
      </c>
      <c r="CC30" s="124">
        <v>0</v>
      </c>
      <c r="CD30" s="124">
        <v>0</v>
      </c>
      <c r="CE30" s="124">
        <v>0</v>
      </c>
      <c r="CF30" s="124">
        <v>0</v>
      </c>
      <c r="CG30" s="124">
        <v>0</v>
      </c>
      <c r="CH30" s="124">
        <v>0</v>
      </c>
      <c r="CI30" s="124">
        <v>0</v>
      </c>
      <c r="CJ30" s="124">
        <v>0</v>
      </c>
      <c r="CK30" s="124">
        <v>0</v>
      </c>
      <c r="CL30" s="124">
        <v>0</v>
      </c>
      <c r="CM30" s="124">
        <v>0</v>
      </c>
      <c r="CN30" s="124">
        <v>0</v>
      </c>
      <c r="CO30" s="124">
        <v>0</v>
      </c>
      <c r="CP30" s="124">
        <v>0</v>
      </c>
      <c r="CQ30" s="124">
        <v>0</v>
      </c>
      <c r="CR30" s="124">
        <v>0</v>
      </c>
      <c r="CS30" s="124">
        <v>0</v>
      </c>
      <c r="CT30" s="124">
        <v>0</v>
      </c>
      <c r="CU30" s="124">
        <v>0</v>
      </c>
      <c r="CV30" s="124">
        <v>0</v>
      </c>
      <c r="CW30" s="124">
        <v>0</v>
      </c>
      <c r="CX30" s="124">
        <v>0</v>
      </c>
      <c r="CY30" s="124">
        <v>0</v>
      </c>
      <c r="CZ30" s="124">
        <v>0</v>
      </c>
      <c r="DA30" s="124">
        <v>0</v>
      </c>
      <c r="DB30" s="124">
        <v>0</v>
      </c>
      <c r="DC30" s="124">
        <v>0</v>
      </c>
      <c r="DD30" s="124">
        <v>0</v>
      </c>
      <c r="DE30" s="124">
        <v>0</v>
      </c>
      <c r="DF30" s="124">
        <v>0</v>
      </c>
      <c r="DG30" s="124">
        <v>0</v>
      </c>
      <c r="DH30" s="124">
        <v>0</v>
      </c>
      <c r="DI30" s="124">
        <v>0</v>
      </c>
      <c r="DJ30" s="124">
        <v>0</v>
      </c>
      <c r="DK30" s="124">
        <v>0</v>
      </c>
      <c r="DL30" s="124">
        <v>0</v>
      </c>
      <c r="DM30" s="124">
        <v>0</v>
      </c>
      <c r="DN30" s="124">
        <v>0</v>
      </c>
      <c r="DO30" s="124">
        <v>104000</v>
      </c>
    </row>
    <row r="31" customHeight="1" spans="1:119">
      <c r="A31" s="111"/>
      <c r="B31" s="111"/>
      <c r="C31" s="111"/>
      <c r="D31" s="111" t="s">
        <v>477</v>
      </c>
      <c r="E31" s="111" t="s">
        <v>478</v>
      </c>
      <c r="F31" s="111"/>
      <c r="G31" s="111"/>
      <c r="H31" s="111"/>
      <c r="I31" s="111"/>
      <c r="J31" s="111"/>
      <c r="K31" s="124">
        <v>1304630</v>
      </c>
      <c r="L31" s="123">
        <v>0</v>
      </c>
      <c r="M31" s="123">
        <v>0</v>
      </c>
      <c r="N31" s="123">
        <v>0</v>
      </c>
      <c r="O31" s="123">
        <v>0</v>
      </c>
      <c r="P31" s="123">
        <v>0</v>
      </c>
      <c r="Q31" s="123">
        <v>0</v>
      </c>
      <c r="R31" s="123">
        <v>0</v>
      </c>
      <c r="S31" s="123">
        <v>0</v>
      </c>
      <c r="T31" s="123">
        <v>0</v>
      </c>
      <c r="U31" s="123">
        <v>0</v>
      </c>
      <c r="V31" s="123">
        <v>0</v>
      </c>
      <c r="W31" s="123">
        <v>0</v>
      </c>
      <c r="X31" s="123">
        <v>0</v>
      </c>
      <c r="Y31" s="123">
        <v>0</v>
      </c>
      <c r="Z31" s="123">
        <v>0</v>
      </c>
      <c r="AA31" s="123">
        <v>0</v>
      </c>
      <c r="AB31" s="123">
        <v>0</v>
      </c>
      <c r="AC31" s="123">
        <v>0</v>
      </c>
      <c r="AD31" s="123">
        <v>0</v>
      </c>
      <c r="AE31" s="123">
        <v>0</v>
      </c>
      <c r="AF31" s="123">
        <v>0</v>
      </c>
      <c r="AG31" s="124">
        <v>0</v>
      </c>
      <c r="AH31" s="124">
        <v>0</v>
      </c>
      <c r="AI31" s="124">
        <v>0</v>
      </c>
      <c r="AJ31" s="124">
        <v>0</v>
      </c>
      <c r="AK31" s="124">
        <v>0</v>
      </c>
      <c r="AL31" s="124">
        <v>0</v>
      </c>
      <c r="AM31" s="124">
        <v>0</v>
      </c>
      <c r="AN31" s="124">
        <v>0</v>
      </c>
      <c r="AO31" s="124">
        <v>0</v>
      </c>
      <c r="AP31" s="124">
        <v>0</v>
      </c>
      <c r="AQ31" s="124">
        <v>0</v>
      </c>
      <c r="AR31" s="124">
        <v>0</v>
      </c>
      <c r="AS31" s="124">
        <v>0</v>
      </c>
      <c r="AT31" s="124">
        <v>0</v>
      </c>
      <c r="AU31" s="124">
        <v>0</v>
      </c>
      <c r="AV31" s="124">
        <v>0</v>
      </c>
      <c r="AW31" s="124">
        <v>0</v>
      </c>
      <c r="AX31" s="124">
        <v>0</v>
      </c>
      <c r="AY31" s="124">
        <v>0</v>
      </c>
      <c r="AZ31" s="124">
        <v>0</v>
      </c>
      <c r="BA31" s="124">
        <v>0</v>
      </c>
      <c r="BB31" s="124">
        <v>0</v>
      </c>
      <c r="BC31" s="124">
        <v>0</v>
      </c>
      <c r="BD31" s="124">
        <v>0</v>
      </c>
      <c r="BE31" s="124">
        <v>0</v>
      </c>
      <c r="BF31" s="124">
        <v>0</v>
      </c>
      <c r="BG31" s="124">
        <v>1304630</v>
      </c>
      <c r="BH31" s="124">
        <v>0</v>
      </c>
      <c r="BI31" s="124">
        <v>0</v>
      </c>
      <c r="BJ31" s="124">
        <v>0</v>
      </c>
      <c r="BK31" s="124">
        <v>0</v>
      </c>
      <c r="BL31" s="124">
        <v>0</v>
      </c>
      <c r="BM31" s="124">
        <v>0</v>
      </c>
      <c r="BN31" s="124">
        <v>0</v>
      </c>
      <c r="BO31" s="124">
        <v>0</v>
      </c>
      <c r="BP31" s="124">
        <v>0</v>
      </c>
      <c r="BQ31" s="124">
        <v>0</v>
      </c>
      <c r="BR31" s="124">
        <v>0</v>
      </c>
      <c r="BS31" s="124">
        <v>0</v>
      </c>
      <c r="BT31" s="124">
        <v>0</v>
      </c>
      <c r="BU31" s="124">
        <v>0</v>
      </c>
      <c r="BV31" s="124">
        <v>0</v>
      </c>
      <c r="BW31" s="124">
        <v>0</v>
      </c>
      <c r="BX31" s="124">
        <v>0</v>
      </c>
      <c r="BY31" s="124">
        <v>0</v>
      </c>
      <c r="BZ31" s="124">
        <v>0</v>
      </c>
      <c r="CA31" s="124">
        <v>0</v>
      </c>
      <c r="CB31" s="124">
        <v>0</v>
      </c>
      <c r="CC31" s="124">
        <v>0</v>
      </c>
      <c r="CD31" s="124">
        <v>0</v>
      </c>
      <c r="CE31" s="124">
        <v>0</v>
      </c>
      <c r="CF31" s="124">
        <v>0</v>
      </c>
      <c r="CG31" s="124">
        <v>0</v>
      </c>
      <c r="CH31" s="124">
        <v>0</v>
      </c>
      <c r="CI31" s="124">
        <v>0</v>
      </c>
      <c r="CJ31" s="124">
        <v>0</v>
      </c>
      <c r="CK31" s="124">
        <v>0</v>
      </c>
      <c r="CL31" s="124">
        <v>0</v>
      </c>
      <c r="CM31" s="124">
        <v>0</v>
      </c>
      <c r="CN31" s="124">
        <v>0</v>
      </c>
      <c r="CO31" s="124">
        <v>0</v>
      </c>
      <c r="CP31" s="124">
        <v>0</v>
      </c>
      <c r="CQ31" s="124">
        <v>0</v>
      </c>
      <c r="CR31" s="124">
        <v>0</v>
      </c>
      <c r="CS31" s="124">
        <v>0</v>
      </c>
      <c r="CT31" s="124">
        <v>0</v>
      </c>
      <c r="CU31" s="124">
        <v>0</v>
      </c>
      <c r="CV31" s="124">
        <v>0</v>
      </c>
      <c r="CW31" s="124">
        <v>0</v>
      </c>
      <c r="CX31" s="124">
        <v>0</v>
      </c>
      <c r="CY31" s="124">
        <v>0</v>
      </c>
      <c r="CZ31" s="124">
        <v>0</v>
      </c>
      <c r="DA31" s="124">
        <v>0</v>
      </c>
      <c r="DB31" s="124">
        <v>0</v>
      </c>
      <c r="DC31" s="124">
        <v>0</v>
      </c>
      <c r="DD31" s="124">
        <v>0</v>
      </c>
      <c r="DE31" s="124">
        <v>0</v>
      </c>
      <c r="DF31" s="124">
        <v>0</v>
      </c>
      <c r="DG31" s="124">
        <v>0</v>
      </c>
      <c r="DH31" s="124">
        <v>0</v>
      </c>
      <c r="DI31" s="124">
        <v>0</v>
      </c>
      <c r="DJ31" s="124">
        <v>0</v>
      </c>
      <c r="DK31" s="124">
        <v>0</v>
      </c>
      <c r="DL31" s="124">
        <v>0</v>
      </c>
      <c r="DM31" s="124">
        <v>0</v>
      </c>
      <c r="DN31" s="124">
        <v>0</v>
      </c>
      <c r="DO31" s="124">
        <v>0</v>
      </c>
    </row>
    <row r="32" customHeight="1" spans="1:119">
      <c r="A32" s="111" t="s">
        <v>931</v>
      </c>
      <c r="B32" s="111" t="s">
        <v>947</v>
      </c>
      <c r="C32" s="111" t="s">
        <v>933</v>
      </c>
      <c r="D32" s="111" t="s">
        <v>68</v>
      </c>
      <c r="E32" s="111" t="s">
        <v>480</v>
      </c>
      <c r="F32" s="111" t="s">
        <v>1184</v>
      </c>
      <c r="G32" s="111" t="s">
        <v>1144</v>
      </c>
      <c r="H32" s="111" t="s">
        <v>1144</v>
      </c>
      <c r="I32" s="111" t="s">
        <v>1185</v>
      </c>
      <c r="J32" s="111" t="s">
        <v>1146</v>
      </c>
      <c r="K32" s="124">
        <v>100000</v>
      </c>
      <c r="L32" s="123">
        <v>0</v>
      </c>
      <c r="M32" s="123">
        <v>0</v>
      </c>
      <c r="N32" s="123">
        <v>0</v>
      </c>
      <c r="O32" s="123">
        <v>0</v>
      </c>
      <c r="P32" s="123">
        <v>0</v>
      </c>
      <c r="Q32" s="123">
        <v>0</v>
      </c>
      <c r="R32" s="123">
        <v>0</v>
      </c>
      <c r="S32" s="123">
        <v>0</v>
      </c>
      <c r="T32" s="123">
        <v>0</v>
      </c>
      <c r="U32" s="123">
        <v>0</v>
      </c>
      <c r="V32" s="123">
        <v>0</v>
      </c>
      <c r="W32" s="123">
        <v>0</v>
      </c>
      <c r="X32" s="123">
        <v>0</v>
      </c>
      <c r="Y32" s="123">
        <v>0</v>
      </c>
      <c r="Z32" s="123">
        <v>0</v>
      </c>
      <c r="AA32" s="123">
        <v>0</v>
      </c>
      <c r="AB32" s="123">
        <v>0</v>
      </c>
      <c r="AC32" s="123">
        <v>0</v>
      </c>
      <c r="AD32" s="123">
        <v>0</v>
      </c>
      <c r="AE32" s="123">
        <v>0</v>
      </c>
      <c r="AF32" s="123">
        <v>0</v>
      </c>
      <c r="AG32" s="124">
        <v>0</v>
      </c>
      <c r="AH32" s="124">
        <v>0</v>
      </c>
      <c r="AI32" s="124">
        <v>0</v>
      </c>
      <c r="AJ32" s="124">
        <v>0</v>
      </c>
      <c r="AK32" s="124">
        <v>0</v>
      </c>
      <c r="AL32" s="124">
        <v>0</v>
      </c>
      <c r="AM32" s="124">
        <v>0</v>
      </c>
      <c r="AN32" s="124">
        <v>0</v>
      </c>
      <c r="AO32" s="124">
        <v>0</v>
      </c>
      <c r="AP32" s="124">
        <v>0</v>
      </c>
      <c r="AQ32" s="124">
        <v>0</v>
      </c>
      <c r="AR32" s="124">
        <v>0</v>
      </c>
      <c r="AS32" s="124">
        <v>0</v>
      </c>
      <c r="AT32" s="124">
        <v>0</v>
      </c>
      <c r="AU32" s="124">
        <v>0</v>
      </c>
      <c r="AV32" s="124">
        <v>0</v>
      </c>
      <c r="AW32" s="124">
        <v>0</v>
      </c>
      <c r="AX32" s="124">
        <v>0</v>
      </c>
      <c r="AY32" s="124">
        <v>0</v>
      </c>
      <c r="AZ32" s="124">
        <v>0</v>
      </c>
      <c r="BA32" s="124">
        <v>0</v>
      </c>
      <c r="BB32" s="124">
        <v>0</v>
      </c>
      <c r="BC32" s="124">
        <v>0</v>
      </c>
      <c r="BD32" s="124">
        <v>0</v>
      </c>
      <c r="BE32" s="124">
        <v>0</v>
      </c>
      <c r="BF32" s="124">
        <v>0</v>
      </c>
      <c r="BG32" s="124">
        <v>100000</v>
      </c>
      <c r="BH32" s="124">
        <v>0</v>
      </c>
      <c r="BI32" s="124">
        <v>0</v>
      </c>
      <c r="BJ32" s="124">
        <v>0</v>
      </c>
      <c r="BK32" s="124">
        <v>0</v>
      </c>
      <c r="BL32" s="124">
        <v>0</v>
      </c>
      <c r="BM32" s="124">
        <v>0</v>
      </c>
      <c r="BN32" s="124">
        <v>0</v>
      </c>
      <c r="BO32" s="124">
        <v>0</v>
      </c>
      <c r="BP32" s="124">
        <v>0</v>
      </c>
      <c r="BQ32" s="124">
        <v>0</v>
      </c>
      <c r="BR32" s="124">
        <v>0</v>
      </c>
      <c r="BS32" s="124">
        <v>0</v>
      </c>
      <c r="BT32" s="124">
        <v>0</v>
      </c>
      <c r="BU32" s="124">
        <v>0</v>
      </c>
      <c r="BV32" s="124">
        <v>0</v>
      </c>
      <c r="BW32" s="124">
        <v>0</v>
      </c>
      <c r="BX32" s="124">
        <v>0</v>
      </c>
      <c r="BY32" s="124">
        <v>0</v>
      </c>
      <c r="BZ32" s="124">
        <v>0</v>
      </c>
      <c r="CA32" s="124">
        <v>0</v>
      </c>
      <c r="CB32" s="124">
        <v>0</v>
      </c>
      <c r="CC32" s="124">
        <v>0</v>
      </c>
      <c r="CD32" s="124">
        <v>0</v>
      </c>
      <c r="CE32" s="124">
        <v>0</v>
      </c>
      <c r="CF32" s="124">
        <v>0</v>
      </c>
      <c r="CG32" s="124">
        <v>0</v>
      </c>
      <c r="CH32" s="124">
        <v>0</v>
      </c>
      <c r="CI32" s="124">
        <v>0</v>
      </c>
      <c r="CJ32" s="124">
        <v>0</v>
      </c>
      <c r="CK32" s="124">
        <v>0</v>
      </c>
      <c r="CL32" s="124">
        <v>0</v>
      </c>
      <c r="CM32" s="124">
        <v>0</v>
      </c>
      <c r="CN32" s="124">
        <v>0</v>
      </c>
      <c r="CO32" s="124">
        <v>0</v>
      </c>
      <c r="CP32" s="124">
        <v>0</v>
      </c>
      <c r="CQ32" s="124">
        <v>0</v>
      </c>
      <c r="CR32" s="124">
        <v>0</v>
      </c>
      <c r="CS32" s="124">
        <v>0</v>
      </c>
      <c r="CT32" s="124">
        <v>0</v>
      </c>
      <c r="CU32" s="124">
        <v>0</v>
      </c>
      <c r="CV32" s="124">
        <v>0</v>
      </c>
      <c r="CW32" s="124">
        <v>0</v>
      </c>
      <c r="CX32" s="124">
        <v>0</v>
      </c>
      <c r="CY32" s="124">
        <v>0</v>
      </c>
      <c r="CZ32" s="124">
        <v>0</v>
      </c>
      <c r="DA32" s="124">
        <v>0</v>
      </c>
      <c r="DB32" s="124">
        <v>0</v>
      </c>
      <c r="DC32" s="124">
        <v>0</v>
      </c>
      <c r="DD32" s="124">
        <v>0</v>
      </c>
      <c r="DE32" s="124">
        <v>0</v>
      </c>
      <c r="DF32" s="124">
        <v>0</v>
      </c>
      <c r="DG32" s="124">
        <v>0</v>
      </c>
      <c r="DH32" s="124">
        <v>0</v>
      </c>
      <c r="DI32" s="124">
        <v>0</v>
      </c>
      <c r="DJ32" s="124">
        <v>0</v>
      </c>
      <c r="DK32" s="124">
        <v>0</v>
      </c>
      <c r="DL32" s="124">
        <v>0</v>
      </c>
      <c r="DM32" s="124">
        <v>0</v>
      </c>
      <c r="DN32" s="124">
        <v>0</v>
      </c>
      <c r="DO32" s="124">
        <v>0</v>
      </c>
    </row>
    <row r="33" customHeight="1" spans="1:119">
      <c r="A33" s="111" t="s">
        <v>931</v>
      </c>
      <c r="B33" s="111" t="s">
        <v>947</v>
      </c>
      <c r="C33" s="111" t="s">
        <v>933</v>
      </c>
      <c r="D33" s="111" t="s">
        <v>68</v>
      </c>
      <c r="E33" s="111" t="s">
        <v>480</v>
      </c>
      <c r="F33" s="111" t="s">
        <v>1188</v>
      </c>
      <c r="G33" s="111" t="s">
        <v>1144</v>
      </c>
      <c r="H33" s="111" t="s">
        <v>1144</v>
      </c>
      <c r="I33" s="111" t="s">
        <v>1188</v>
      </c>
      <c r="J33" s="111" t="s">
        <v>1146</v>
      </c>
      <c r="K33" s="124">
        <v>40000</v>
      </c>
      <c r="L33" s="123">
        <v>0</v>
      </c>
      <c r="M33" s="123">
        <v>0</v>
      </c>
      <c r="N33" s="123">
        <v>0</v>
      </c>
      <c r="O33" s="123">
        <v>0</v>
      </c>
      <c r="P33" s="123">
        <v>0</v>
      </c>
      <c r="Q33" s="123">
        <v>0</v>
      </c>
      <c r="R33" s="123">
        <v>0</v>
      </c>
      <c r="S33" s="123">
        <v>0</v>
      </c>
      <c r="T33" s="123">
        <v>0</v>
      </c>
      <c r="U33" s="123">
        <v>0</v>
      </c>
      <c r="V33" s="123">
        <v>0</v>
      </c>
      <c r="W33" s="123">
        <v>0</v>
      </c>
      <c r="X33" s="123">
        <v>0</v>
      </c>
      <c r="Y33" s="123">
        <v>0</v>
      </c>
      <c r="Z33" s="123">
        <v>0</v>
      </c>
      <c r="AA33" s="123">
        <v>0</v>
      </c>
      <c r="AB33" s="123">
        <v>0</v>
      </c>
      <c r="AC33" s="123">
        <v>0</v>
      </c>
      <c r="AD33" s="123">
        <v>0</v>
      </c>
      <c r="AE33" s="123">
        <v>0</v>
      </c>
      <c r="AF33" s="123">
        <v>0</v>
      </c>
      <c r="AG33" s="124">
        <v>0</v>
      </c>
      <c r="AH33" s="124">
        <v>0</v>
      </c>
      <c r="AI33" s="124">
        <v>0</v>
      </c>
      <c r="AJ33" s="124">
        <v>0</v>
      </c>
      <c r="AK33" s="124">
        <v>0</v>
      </c>
      <c r="AL33" s="124">
        <v>0</v>
      </c>
      <c r="AM33" s="124">
        <v>0</v>
      </c>
      <c r="AN33" s="124">
        <v>0</v>
      </c>
      <c r="AO33" s="124">
        <v>0</v>
      </c>
      <c r="AP33" s="124">
        <v>0</v>
      </c>
      <c r="AQ33" s="124">
        <v>0</v>
      </c>
      <c r="AR33" s="124">
        <v>0</v>
      </c>
      <c r="AS33" s="124">
        <v>0</v>
      </c>
      <c r="AT33" s="124">
        <v>0</v>
      </c>
      <c r="AU33" s="124">
        <v>0</v>
      </c>
      <c r="AV33" s="124">
        <v>0</v>
      </c>
      <c r="AW33" s="124">
        <v>0</v>
      </c>
      <c r="AX33" s="124">
        <v>0</v>
      </c>
      <c r="AY33" s="124">
        <v>0</v>
      </c>
      <c r="AZ33" s="124">
        <v>0</v>
      </c>
      <c r="BA33" s="124">
        <v>0</v>
      </c>
      <c r="BB33" s="124">
        <v>0</v>
      </c>
      <c r="BC33" s="124">
        <v>0</v>
      </c>
      <c r="BD33" s="124">
        <v>0</v>
      </c>
      <c r="BE33" s="124">
        <v>0</v>
      </c>
      <c r="BF33" s="124">
        <v>0</v>
      </c>
      <c r="BG33" s="124">
        <v>40000</v>
      </c>
      <c r="BH33" s="124">
        <v>0</v>
      </c>
      <c r="BI33" s="124">
        <v>0</v>
      </c>
      <c r="BJ33" s="124">
        <v>0</v>
      </c>
      <c r="BK33" s="124">
        <v>0</v>
      </c>
      <c r="BL33" s="124">
        <v>0</v>
      </c>
      <c r="BM33" s="124">
        <v>0</v>
      </c>
      <c r="BN33" s="124">
        <v>0</v>
      </c>
      <c r="BO33" s="124">
        <v>0</v>
      </c>
      <c r="BP33" s="124">
        <v>0</v>
      </c>
      <c r="BQ33" s="124">
        <v>0</v>
      </c>
      <c r="BR33" s="124">
        <v>0</v>
      </c>
      <c r="BS33" s="124">
        <v>0</v>
      </c>
      <c r="BT33" s="124">
        <v>0</v>
      </c>
      <c r="BU33" s="124">
        <v>0</v>
      </c>
      <c r="BV33" s="124">
        <v>0</v>
      </c>
      <c r="BW33" s="124">
        <v>0</v>
      </c>
      <c r="BX33" s="124">
        <v>0</v>
      </c>
      <c r="BY33" s="124">
        <v>0</v>
      </c>
      <c r="BZ33" s="124">
        <v>0</v>
      </c>
      <c r="CA33" s="124">
        <v>0</v>
      </c>
      <c r="CB33" s="124">
        <v>0</v>
      </c>
      <c r="CC33" s="124">
        <v>0</v>
      </c>
      <c r="CD33" s="124">
        <v>0</v>
      </c>
      <c r="CE33" s="124">
        <v>0</v>
      </c>
      <c r="CF33" s="124">
        <v>0</v>
      </c>
      <c r="CG33" s="124">
        <v>0</v>
      </c>
      <c r="CH33" s="124">
        <v>0</v>
      </c>
      <c r="CI33" s="124">
        <v>0</v>
      </c>
      <c r="CJ33" s="124">
        <v>0</v>
      </c>
      <c r="CK33" s="124">
        <v>0</v>
      </c>
      <c r="CL33" s="124">
        <v>0</v>
      </c>
      <c r="CM33" s="124">
        <v>0</v>
      </c>
      <c r="CN33" s="124">
        <v>0</v>
      </c>
      <c r="CO33" s="124">
        <v>0</v>
      </c>
      <c r="CP33" s="124">
        <v>0</v>
      </c>
      <c r="CQ33" s="124">
        <v>0</v>
      </c>
      <c r="CR33" s="124">
        <v>0</v>
      </c>
      <c r="CS33" s="124">
        <v>0</v>
      </c>
      <c r="CT33" s="124">
        <v>0</v>
      </c>
      <c r="CU33" s="124">
        <v>0</v>
      </c>
      <c r="CV33" s="124">
        <v>0</v>
      </c>
      <c r="CW33" s="124">
        <v>0</v>
      </c>
      <c r="CX33" s="124">
        <v>0</v>
      </c>
      <c r="CY33" s="124">
        <v>0</v>
      </c>
      <c r="CZ33" s="124">
        <v>0</v>
      </c>
      <c r="DA33" s="124">
        <v>0</v>
      </c>
      <c r="DB33" s="124">
        <v>0</v>
      </c>
      <c r="DC33" s="124">
        <v>0</v>
      </c>
      <c r="DD33" s="124">
        <v>0</v>
      </c>
      <c r="DE33" s="124">
        <v>0</v>
      </c>
      <c r="DF33" s="124">
        <v>0</v>
      </c>
      <c r="DG33" s="124">
        <v>0</v>
      </c>
      <c r="DH33" s="124">
        <v>0</v>
      </c>
      <c r="DI33" s="124">
        <v>0</v>
      </c>
      <c r="DJ33" s="124">
        <v>0</v>
      </c>
      <c r="DK33" s="124">
        <v>0</v>
      </c>
      <c r="DL33" s="124">
        <v>0</v>
      </c>
      <c r="DM33" s="124">
        <v>0</v>
      </c>
      <c r="DN33" s="124">
        <v>0</v>
      </c>
      <c r="DO33" s="124">
        <v>0</v>
      </c>
    </row>
    <row r="34" customHeight="1" spans="1:119">
      <c r="A34" s="111" t="s">
        <v>931</v>
      </c>
      <c r="B34" s="111" t="s">
        <v>947</v>
      </c>
      <c r="C34" s="111" t="s">
        <v>933</v>
      </c>
      <c r="D34" s="111" t="s">
        <v>68</v>
      </c>
      <c r="E34" s="111" t="s">
        <v>480</v>
      </c>
      <c r="F34" s="111" t="s">
        <v>1182</v>
      </c>
      <c r="G34" s="111" t="s">
        <v>1144</v>
      </c>
      <c r="H34" s="111" t="s">
        <v>1144</v>
      </c>
      <c r="I34" s="111" t="s">
        <v>1183</v>
      </c>
      <c r="J34" s="111" t="s">
        <v>1146</v>
      </c>
      <c r="K34" s="124">
        <v>964630</v>
      </c>
      <c r="L34" s="123">
        <v>0</v>
      </c>
      <c r="M34" s="123">
        <v>0</v>
      </c>
      <c r="N34" s="123">
        <v>0</v>
      </c>
      <c r="O34" s="123">
        <v>0</v>
      </c>
      <c r="P34" s="123">
        <v>0</v>
      </c>
      <c r="Q34" s="123">
        <v>0</v>
      </c>
      <c r="R34" s="123">
        <v>0</v>
      </c>
      <c r="S34" s="123">
        <v>0</v>
      </c>
      <c r="T34" s="123">
        <v>0</v>
      </c>
      <c r="U34" s="123">
        <v>0</v>
      </c>
      <c r="V34" s="123">
        <v>0</v>
      </c>
      <c r="W34" s="123">
        <v>0</v>
      </c>
      <c r="X34" s="123">
        <v>0</v>
      </c>
      <c r="Y34" s="123">
        <v>0</v>
      </c>
      <c r="Z34" s="123">
        <v>0</v>
      </c>
      <c r="AA34" s="123">
        <v>0</v>
      </c>
      <c r="AB34" s="123">
        <v>0</v>
      </c>
      <c r="AC34" s="123">
        <v>0</v>
      </c>
      <c r="AD34" s="123">
        <v>0</v>
      </c>
      <c r="AE34" s="123">
        <v>0</v>
      </c>
      <c r="AF34" s="123">
        <v>0</v>
      </c>
      <c r="AG34" s="124">
        <v>0</v>
      </c>
      <c r="AH34" s="124">
        <v>0</v>
      </c>
      <c r="AI34" s="124">
        <v>0</v>
      </c>
      <c r="AJ34" s="124">
        <v>0</v>
      </c>
      <c r="AK34" s="124">
        <v>0</v>
      </c>
      <c r="AL34" s="124">
        <v>0</v>
      </c>
      <c r="AM34" s="124">
        <v>0</v>
      </c>
      <c r="AN34" s="124">
        <v>0</v>
      </c>
      <c r="AO34" s="124">
        <v>0</v>
      </c>
      <c r="AP34" s="124">
        <v>0</v>
      </c>
      <c r="AQ34" s="124">
        <v>0</v>
      </c>
      <c r="AR34" s="124">
        <v>0</v>
      </c>
      <c r="AS34" s="124">
        <v>0</v>
      </c>
      <c r="AT34" s="124">
        <v>0</v>
      </c>
      <c r="AU34" s="124">
        <v>0</v>
      </c>
      <c r="AV34" s="124">
        <v>0</v>
      </c>
      <c r="AW34" s="124">
        <v>0</v>
      </c>
      <c r="AX34" s="124">
        <v>0</v>
      </c>
      <c r="AY34" s="124">
        <v>0</v>
      </c>
      <c r="AZ34" s="124">
        <v>0</v>
      </c>
      <c r="BA34" s="124">
        <v>0</v>
      </c>
      <c r="BB34" s="124">
        <v>0</v>
      </c>
      <c r="BC34" s="124">
        <v>0</v>
      </c>
      <c r="BD34" s="124">
        <v>0</v>
      </c>
      <c r="BE34" s="124">
        <v>0</v>
      </c>
      <c r="BF34" s="124">
        <v>0</v>
      </c>
      <c r="BG34" s="124">
        <v>964630</v>
      </c>
      <c r="BH34" s="124">
        <v>0</v>
      </c>
      <c r="BI34" s="124">
        <v>0</v>
      </c>
      <c r="BJ34" s="124">
        <v>0</v>
      </c>
      <c r="BK34" s="124">
        <v>0</v>
      </c>
      <c r="BL34" s="124">
        <v>0</v>
      </c>
      <c r="BM34" s="124">
        <v>0</v>
      </c>
      <c r="BN34" s="124">
        <v>0</v>
      </c>
      <c r="BO34" s="124">
        <v>0</v>
      </c>
      <c r="BP34" s="124">
        <v>0</v>
      </c>
      <c r="BQ34" s="124">
        <v>0</v>
      </c>
      <c r="BR34" s="124">
        <v>0</v>
      </c>
      <c r="BS34" s="124">
        <v>0</v>
      </c>
      <c r="BT34" s="124">
        <v>0</v>
      </c>
      <c r="BU34" s="124">
        <v>0</v>
      </c>
      <c r="BV34" s="124">
        <v>0</v>
      </c>
      <c r="BW34" s="124">
        <v>0</v>
      </c>
      <c r="BX34" s="124">
        <v>0</v>
      </c>
      <c r="BY34" s="124">
        <v>0</v>
      </c>
      <c r="BZ34" s="124">
        <v>0</v>
      </c>
      <c r="CA34" s="124">
        <v>0</v>
      </c>
      <c r="CB34" s="124">
        <v>0</v>
      </c>
      <c r="CC34" s="124">
        <v>0</v>
      </c>
      <c r="CD34" s="124">
        <v>0</v>
      </c>
      <c r="CE34" s="124">
        <v>0</v>
      </c>
      <c r="CF34" s="124">
        <v>0</v>
      </c>
      <c r="CG34" s="124">
        <v>0</v>
      </c>
      <c r="CH34" s="124">
        <v>0</v>
      </c>
      <c r="CI34" s="124">
        <v>0</v>
      </c>
      <c r="CJ34" s="124">
        <v>0</v>
      </c>
      <c r="CK34" s="124">
        <v>0</v>
      </c>
      <c r="CL34" s="124">
        <v>0</v>
      </c>
      <c r="CM34" s="124">
        <v>0</v>
      </c>
      <c r="CN34" s="124">
        <v>0</v>
      </c>
      <c r="CO34" s="124">
        <v>0</v>
      </c>
      <c r="CP34" s="124">
        <v>0</v>
      </c>
      <c r="CQ34" s="124">
        <v>0</v>
      </c>
      <c r="CR34" s="124">
        <v>0</v>
      </c>
      <c r="CS34" s="124">
        <v>0</v>
      </c>
      <c r="CT34" s="124">
        <v>0</v>
      </c>
      <c r="CU34" s="124">
        <v>0</v>
      </c>
      <c r="CV34" s="124">
        <v>0</v>
      </c>
      <c r="CW34" s="124">
        <v>0</v>
      </c>
      <c r="CX34" s="124">
        <v>0</v>
      </c>
      <c r="CY34" s="124">
        <v>0</v>
      </c>
      <c r="CZ34" s="124">
        <v>0</v>
      </c>
      <c r="DA34" s="124">
        <v>0</v>
      </c>
      <c r="DB34" s="124">
        <v>0</v>
      </c>
      <c r="DC34" s="124">
        <v>0</v>
      </c>
      <c r="DD34" s="124">
        <v>0</v>
      </c>
      <c r="DE34" s="124">
        <v>0</v>
      </c>
      <c r="DF34" s="124">
        <v>0</v>
      </c>
      <c r="DG34" s="124">
        <v>0</v>
      </c>
      <c r="DH34" s="124">
        <v>0</v>
      </c>
      <c r="DI34" s="124">
        <v>0</v>
      </c>
      <c r="DJ34" s="124">
        <v>0</v>
      </c>
      <c r="DK34" s="124">
        <v>0</v>
      </c>
      <c r="DL34" s="124">
        <v>0</v>
      </c>
      <c r="DM34" s="124">
        <v>0</v>
      </c>
      <c r="DN34" s="124">
        <v>0</v>
      </c>
      <c r="DO34" s="124">
        <v>0</v>
      </c>
    </row>
    <row r="35" customHeight="1" spans="1:119">
      <c r="A35" s="111" t="s">
        <v>931</v>
      </c>
      <c r="B35" s="111" t="s">
        <v>947</v>
      </c>
      <c r="C35" s="111" t="s">
        <v>933</v>
      </c>
      <c r="D35" s="111" t="s">
        <v>68</v>
      </c>
      <c r="E35" s="111" t="s">
        <v>480</v>
      </c>
      <c r="F35" s="111" t="s">
        <v>1186</v>
      </c>
      <c r="G35" s="111" t="s">
        <v>1144</v>
      </c>
      <c r="H35" s="111" t="s">
        <v>1144</v>
      </c>
      <c r="I35" s="111" t="s">
        <v>1187</v>
      </c>
      <c r="J35" s="111" t="s">
        <v>1146</v>
      </c>
      <c r="K35" s="124">
        <v>200000</v>
      </c>
      <c r="L35" s="123">
        <v>0</v>
      </c>
      <c r="M35" s="123">
        <v>0</v>
      </c>
      <c r="N35" s="123">
        <v>0</v>
      </c>
      <c r="O35" s="123">
        <v>0</v>
      </c>
      <c r="P35" s="123">
        <v>0</v>
      </c>
      <c r="Q35" s="123">
        <v>0</v>
      </c>
      <c r="R35" s="123">
        <v>0</v>
      </c>
      <c r="S35" s="123">
        <v>0</v>
      </c>
      <c r="T35" s="123">
        <v>0</v>
      </c>
      <c r="U35" s="123">
        <v>0</v>
      </c>
      <c r="V35" s="123">
        <v>0</v>
      </c>
      <c r="W35" s="123">
        <v>0</v>
      </c>
      <c r="X35" s="123">
        <v>0</v>
      </c>
      <c r="Y35" s="123">
        <v>0</v>
      </c>
      <c r="Z35" s="123">
        <v>0</v>
      </c>
      <c r="AA35" s="123">
        <v>0</v>
      </c>
      <c r="AB35" s="123">
        <v>0</v>
      </c>
      <c r="AC35" s="123">
        <v>0</v>
      </c>
      <c r="AD35" s="123">
        <v>0</v>
      </c>
      <c r="AE35" s="123">
        <v>0</v>
      </c>
      <c r="AF35" s="123">
        <v>0</v>
      </c>
      <c r="AG35" s="124">
        <v>0</v>
      </c>
      <c r="AH35" s="124">
        <v>0</v>
      </c>
      <c r="AI35" s="124">
        <v>0</v>
      </c>
      <c r="AJ35" s="124">
        <v>0</v>
      </c>
      <c r="AK35" s="124">
        <v>0</v>
      </c>
      <c r="AL35" s="124">
        <v>0</v>
      </c>
      <c r="AM35" s="124">
        <v>0</v>
      </c>
      <c r="AN35" s="124">
        <v>0</v>
      </c>
      <c r="AO35" s="124">
        <v>0</v>
      </c>
      <c r="AP35" s="124">
        <v>0</v>
      </c>
      <c r="AQ35" s="124">
        <v>0</v>
      </c>
      <c r="AR35" s="124">
        <v>0</v>
      </c>
      <c r="AS35" s="124">
        <v>0</v>
      </c>
      <c r="AT35" s="124">
        <v>0</v>
      </c>
      <c r="AU35" s="124">
        <v>0</v>
      </c>
      <c r="AV35" s="124">
        <v>0</v>
      </c>
      <c r="AW35" s="124">
        <v>0</v>
      </c>
      <c r="AX35" s="124">
        <v>0</v>
      </c>
      <c r="AY35" s="124">
        <v>0</v>
      </c>
      <c r="AZ35" s="124">
        <v>0</v>
      </c>
      <c r="BA35" s="124">
        <v>0</v>
      </c>
      <c r="BB35" s="124">
        <v>0</v>
      </c>
      <c r="BC35" s="124">
        <v>0</v>
      </c>
      <c r="BD35" s="124">
        <v>0</v>
      </c>
      <c r="BE35" s="124">
        <v>0</v>
      </c>
      <c r="BF35" s="124">
        <v>0</v>
      </c>
      <c r="BG35" s="124">
        <v>200000</v>
      </c>
      <c r="BH35" s="124">
        <v>0</v>
      </c>
      <c r="BI35" s="124">
        <v>0</v>
      </c>
      <c r="BJ35" s="124">
        <v>0</v>
      </c>
      <c r="BK35" s="124">
        <v>0</v>
      </c>
      <c r="BL35" s="124">
        <v>0</v>
      </c>
      <c r="BM35" s="124">
        <v>0</v>
      </c>
      <c r="BN35" s="124">
        <v>0</v>
      </c>
      <c r="BO35" s="124">
        <v>0</v>
      </c>
      <c r="BP35" s="124">
        <v>0</v>
      </c>
      <c r="BQ35" s="124">
        <v>0</v>
      </c>
      <c r="BR35" s="124">
        <v>0</v>
      </c>
      <c r="BS35" s="124">
        <v>0</v>
      </c>
      <c r="BT35" s="124">
        <v>0</v>
      </c>
      <c r="BU35" s="124">
        <v>0</v>
      </c>
      <c r="BV35" s="124">
        <v>0</v>
      </c>
      <c r="BW35" s="124">
        <v>0</v>
      </c>
      <c r="BX35" s="124">
        <v>0</v>
      </c>
      <c r="BY35" s="124">
        <v>0</v>
      </c>
      <c r="BZ35" s="124">
        <v>0</v>
      </c>
      <c r="CA35" s="124">
        <v>0</v>
      </c>
      <c r="CB35" s="124">
        <v>0</v>
      </c>
      <c r="CC35" s="124">
        <v>0</v>
      </c>
      <c r="CD35" s="124">
        <v>0</v>
      </c>
      <c r="CE35" s="124">
        <v>0</v>
      </c>
      <c r="CF35" s="124">
        <v>0</v>
      </c>
      <c r="CG35" s="124">
        <v>0</v>
      </c>
      <c r="CH35" s="124">
        <v>0</v>
      </c>
      <c r="CI35" s="124">
        <v>0</v>
      </c>
      <c r="CJ35" s="124">
        <v>0</v>
      </c>
      <c r="CK35" s="124">
        <v>0</v>
      </c>
      <c r="CL35" s="124">
        <v>0</v>
      </c>
      <c r="CM35" s="124">
        <v>0</v>
      </c>
      <c r="CN35" s="124">
        <v>0</v>
      </c>
      <c r="CO35" s="124">
        <v>0</v>
      </c>
      <c r="CP35" s="124">
        <v>0</v>
      </c>
      <c r="CQ35" s="124">
        <v>0</v>
      </c>
      <c r="CR35" s="124">
        <v>0</v>
      </c>
      <c r="CS35" s="124">
        <v>0</v>
      </c>
      <c r="CT35" s="124">
        <v>0</v>
      </c>
      <c r="CU35" s="124">
        <v>0</v>
      </c>
      <c r="CV35" s="124">
        <v>0</v>
      </c>
      <c r="CW35" s="124">
        <v>0</v>
      </c>
      <c r="CX35" s="124">
        <v>0</v>
      </c>
      <c r="CY35" s="124">
        <v>0</v>
      </c>
      <c r="CZ35" s="124">
        <v>0</v>
      </c>
      <c r="DA35" s="124">
        <v>0</v>
      </c>
      <c r="DB35" s="124">
        <v>0</v>
      </c>
      <c r="DC35" s="124">
        <v>0</v>
      </c>
      <c r="DD35" s="124">
        <v>0</v>
      </c>
      <c r="DE35" s="124">
        <v>0</v>
      </c>
      <c r="DF35" s="124">
        <v>0</v>
      </c>
      <c r="DG35" s="124">
        <v>0</v>
      </c>
      <c r="DH35" s="124">
        <v>0</v>
      </c>
      <c r="DI35" s="124">
        <v>0</v>
      </c>
      <c r="DJ35" s="124">
        <v>0</v>
      </c>
      <c r="DK35" s="124">
        <v>0</v>
      </c>
      <c r="DL35" s="124">
        <v>0</v>
      </c>
      <c r="DM35" s="124">
        <v>0</v>
      </c>
      <c r="DN35" s="124">
        <v>0</v>
      </c>
      <c r="DO35" s="124">
        <v>0</v>
      </c>
    </row>
    <row r="36" customHeight="1" spans="1:119">
      <c r="A36" s="111"/>
      <c r="B36" s="111"/>
      <c r="C36" s="111"/>
      <c r="D36" s="111" t="s">
        <v>481</v>
      </c>
      <c r="E36" s="111" t="s">
        <v>482</v>
      </c>
      <c r="F36" s="111"/>
      <c r="G36" s="111"/>
      <c r="H36" s="111"/>
      <c r="I36" s="111"/>
      <c r="J36" s="111"/>
      <c r="K36" s="124">
        <v>13000440</v>
      </c>
      <c r="L36" s="123">
        <v>0</v>
      </c>
      <c r="M36" s="123">
        <v>0</v>
      </c>
      <c r="N36" s="123">
        <v>0</v>
      </c>
      <c r="O36" s="123">
        <v>0</v>
      </c>
      <c r="P36" s="123">
        <v>0</v>
      </c>
      <c r="Q36" s="123">
        <v>0</v>
      </c>
      <c r="R36" s="123">
        <v>0</v>
      </c>
      <c r="S36" s="123">
        <v>0</v>
      </c>
      <c r="T36" s="123">
        <v>0</v>
      </c>
      <c r="U36" s="123">
        <v>0</v>
      </c>
      <c r="V36" s="123">
        <v>0</v>
      </c>
      <c r="W36" s="123">
        <v>0</v>
      </c>
      <c r="X36" s="123">
        <v>0</v>
      </c>
      <c r="Y36" s="123">
        <v>0</v>
      </c>
      <c r="Z36" s="123">
        <v>0</v>
      </c>
      <c r="AA36" s="123">
        <v>0</v>
      </c>
      <c r="AB36" s="123">
        <v>0</v>
      </c>
      <c r="AC36" s="123">
        <v>0</v>
      </c>
      <c r="AD36" s="123">
        <v>0</v>
      </c>
      <c r="AE36" s="123">
        <v>0</v>
      </c>
      <c r="AF36" s="123">
        <v>0</v>
      </c>
      <c r="AG36" s="124">
        <v>0</v>
      </c>
      <c r="AH36" s="124">
        <v>0</v>
      </c>
      <c r="AI36" s="124">
        <v>0</v>
      </c>
      <c r="AJ36" s="124">
        <v>0</v>
      </c>
      <c r="AK36" s="124">
        <v>0</v>
      </c>
      <c r="AL36" s="124">
        <v>0</v>
      </c>
      <c r="AM36" s="124">
        <v>0</v>
      </c>
      <c r="AN36" s="124">
        <v>0</v>
      </c>
      <c r="AO36" s="124">
        <v>0</v>
      </c>
      <c r="AP36" s="124">
        <v>0</v>
      </c>
      <c r="AQ36" s="124">
        <v>0</v>
      </c>
      <c r="AR36" s="124">
        <v>0</v>
      </c>
      <c r="AS36" s="124">
        <v>0</v>
      </c>
      <c r="AT36" s="124">
        <v>0</v>
      </c>
      <c r="AU36" s="124">
        <v>0</v>
      </c>
      <c r="AV36" s="124">
        <v>0</v>
      </c>
      <c r="AW36" s="124">
        <v>0</v>
      </c>
      <c r="AX36" s="124">
        <v>0</v>
      </c>
      <c r="AY36" s="124">
        <v>0</v>
      </c>
      <c r="AZ36" s="124">
        <v>0</v>
      </c>
      <c r="BA36" s="124">
        <v>0</v>
      </c>
      <c r="BB36" s="124">
        <v>0</v>
      </c>
      <c r="BC36" s="124">
        <v>0</v>
      </c>
      <c r="BD36" s="124">
        <v>0</v>
      </c>
      <c r="BE36" s="124">
        <v>0</v>
      </c>
      <c r="BF36" s="124">
        <v>0</v>
      </c>
      <c r="BG36" s="124">
        <v>9334440</v>
      </c>
      <c r="BH36" s="124">
        <v>0</v>
      </c>
      <c r="BI36" s="124">
        <v>0</v>
      </c>
      <c r="BJ36" s="124">
        <v>0</v>
      </c>
      <c r="BK36" s="124">
        <v>0</v>
      </c>
      <c r="BL36" s="124">
        <v>0</v>
      </c>
      <c r="BM36" s="124">
        <v>0</v>
      </c>
      <c r="BN36" s="124">
        <v>0</v>
      </c>
      <c r="BO36" s="124">
        <v>0</v>
      </c>
      <c r="BP36" s="124">
        <v>0</v>
      </c>
      <c r="BQ36" s="124">
        <v>0</v>
      </c>
      <c r="BR36" s="124">
        <v>0</v>
      </c>
      <c r="BS36" s="124">
        <v>0</v>
      </c>
      <c r="BT36" s="124">
        <v>0</v>
      </c>
      <c r="BU36" s="124">
        <v>0</v>
      </c>
      <c r="BV36" s="124">
        <v>0</v>
      </c>
      <c r="BW36" s="124">
        <v>0</v>
      </c>
      <c r="BX36" s="124">
        <v>0</v>
      </c>
      <c r="BY36" s="124">
        <v>0</v>
      </c>
      <c r="BZ36" s="124">
        <v>0</v>
      </c>
      <c r="CA36" s="124">
        <v>0</v>
      </c>
      <c r="CB36" s="124">
        <v>0</v>
      </c>
      <c r="CC36" s="124">
        <v>0</v>
      </c>
      <c r="CD36" s="124">
        <v>0</v>
      </c>
      <c r="CE36" s="124">
        <v>0</v>
      </c>
      <c r="CF36" s="124">
        <v>0</v>
      </c>
      <c r="CG36" s="124">
        <v>0</v>
      </c>
      <c r="CH36" s="124">
        <v>0</v>
      </c>
      <c r="CI36" s="124">
        <v>0</v>
      </c>
      <c r="CJ36" s="124">
        <v>0</v>
      </c>
      <c r="CK36" s="124">
        <v>0</v>
      </c>
      <c r="CL36" s="124">
        <v>0</v>
      </c>
      <c r="CM36" s="124">
        <v>0</v>
      </c>
      <c r="CN36" s="124">
        <v>0</v>
      </c>
      <c r="CO36" s="124">
        <v>0</v>
      </c>
      <c r="CP36" s="124">
        <v>0</v>
      </c>
      <c r="CQ36" s="124">
        <v>0</v>
      </c>
      <c r="CR36" s="124">
        <v>0</v>
      </c>
      <c r="CS36" s="124">
        <v>0</v>
      </c>
      <c r="CT36" s="124">
        <v>0</v>
      </c>
      <c r="CU36" s="124">
        <v>0</v>
      </c>
      <c r="CV36" s="124">
        <v>0</v>
      </c>
      <c r="CW36" s="124">
        <v>0</v>
      </c>
      <c r="CX36" s="124">
        <v>0</v>
      </c>
      <c r="CY36" s="124">
        <v>0</v>
      </c>
      <c r="CZ36" s="124">
        <v>0</v>
      </c>
      <c r="DA36" s="124">
        <v>0</v>
      </c>
      <c r="DB36" s="124">
        <v>0</v>
      </c>
      <c r="DC36" s="124">
        <v>0</v>
      </c>
      <c r="DD36" s="124">
        <v>0</v>
      </c>
      <c r="DE36" s="124">
        <v>0</v>
      </c>
      <c r="DF36" s="124">
        <v>0</v>
      </c>
      <c r="DG36" s="124">
        <v>0</v>
      </c>
      <c r="DH36" s="124">
        <v>0</v>
      </c>
      <c r="DI36" s="124">
        <v>0</v>
      </c>
      <c r="DJ36" s="124">
        <v>0</v>
      </c>
      <c r="DK36" s="124">
        <v>0</v>
      </c>
      <c r="DL36" s="124">
        <v>0</v>
      </c>
      <c r="DM36" s="124">
        <v>0</v>
      </c>
      <c r="DN36" s="124">
        <v>0</v>
      </c>
      <c r="DO36" s="124">
        <v>3666000</v>
      </c>
    </row>
    <row r="37" customHeight="1" spans="1:119">
      <c r="A37" s="111" t="s">
        <v>931</v>
      </c>
      <c r="B37" s="111" t="s">
        <v>948</v>
      </c>
      <c r="C37" s="111" t="s">
        <v>933</v>
      </c>
      <c r="D37" s="111" t="s">
        <v>70</v>
      </c>
      <c r="E37" s="111" t="s">
        <v>484</v>
      </c>
      <c r="F37" s="111" t="s">
        <v>1194</v>
      </c>
      <c r="G37" s="111" t="s">
        <v>1144</v>
      </c>
      <c r="H37" s="111" t="s">
        <v>1144</v>
      </c>
      <c r="I37" s="111" t="s">
        <v>1195</v>
      </c>
      <c r="J37" s="111" t="s">
        <v>1146</v>
      </c>
      <c r="K37" s="124">
        <v>150000</v>
      </c>
      <c r="L37" s="123">
        <v>0</v>
      </c>
      <c r="M37" s="123">
        <v>0</v>
      </c>
      <c r="N37" s="123">
        <v>0</v>
      </c>
      <c r="O37" s="123">
        <v>0</v>
      </c>
      <c r="P37" s="123">
        <v>0</v>
      </c>
      <c r="Q37" s="123">
        <v>0</v>
      </c>
      <c r="R37" s="123">
        <v>0</v>
      </c>
      <c r="S37" s="123">
        <v>0</v>
      </c>
      <c r="T37" s="123">
        <v>0</v>
      </c>
      <c r="U37" s="123">
        <v>0</v>
      </c>
      <c r="V37" s="123">
        <v>0</v>
      </c>
      <c r="W37" s="123">
        <v>0</v>
      </c>
      <c r="X37" s="123">
        <v>0</v>
      </c>
      <c r="Y37" s="123">
        <v>0</v>
      </c>
      <c r="Z37" s="123">
        <v>0</v>
      </c>
      <c r="AA37" s="123">
        <v>0</v>
      </c>
      <c r="AB37" s="123">
        <v>0</v>
      </c>
      <c r="AC37" s="123">
        <v>0</v>
      </c>
      <c r="AD37" s="123">
        <v>0</v>
      </c>
      <c r="AE37" s="123">
        <v>0</v>
      </c>
      <c r="AF37" s="123">
        <v>0</v>
      </c>
      <c r="AG37" s="124">
        <v>0</v>
      </c>
      <c r="AH37" s="124">
        <v>0</v>
      </c>
      <c r="AI37" s="124">
        <v>0</v>
      </c>
      <c r="AJ37" s="124">
        <v>0</v>
      </c>
      <c r="AK37" s="124">
        <v>0</v>
      </c>
      <c r="AL37" s="124">
        <v>0</v>
      </c>
      <c r="AM37" s="124">
        <v>0</v>
      </c>
      <c r="AN37" s="124">
        <v>0</v>
      </c>
      <c r="AO37" s="124">
        <v>0</v>
      </c>
      <c r="AP37" s="124">
        <v>0</v>
      </c>
      <c r="AQ37" s="124">
        <v>0</v>
      </c>
      <c r="AR37" s="124">
        <v>0</v>
      </c>
      <c r="AS37" s="124">
        <v>0</v>
      </c>
      <c r="AT37" s="124">
        <v>0</v>
      </c>
      <c r="AU37" s="124">
        <v>0</v>
      </c>
      <c r="AV37" s="124">
        <v>0</v>
      </c>
      <c r="AW37" s="124">
        <v>0</v>
      </c>
      <c r="AX37" s="124">
        <v>0</v>
      </c>
      <c r="AY37" s="124">
        <v>0</v>
      </c>
      <c r="AZ37" s="124">
        <v>0</v>
      </c>
      <c r="BA37" s="124">
        <v>0</v>
      </c>
      <c r="BB37" s="124">
        <v>0</v>
      </c>
      <c r="BC37" s="124">
        <v>0</v>
      </c>
      <c r="BD37" s="124">
        <v>0</v>
      </c>
      <c r="BE37" s="124">
        <v>0</v>
      </c>
      <c r="BF37" s="124">
        <v>0</v>
      </c>
      <c r="BG37" s="124">
        <v>150000</v>
      </c>
      <c r="BH37" s="124">
        <v>0</v>
      </c>
      <c r="BI37" s="124">
        <v>0</v>
      </c>
      <c r="BJ37" s="124">
        <v>0</v>
      </c>
      <c r="BK37" s="124">
        <v>0</v>
      </c>
      <c r="BL37" s="124">
        <v>0</v>
      </c>
      <c r="BM37" s="124">
        <v>0</v>
      </c>
      <c r="BN37" s="124">
        <v>0</v>
      </c>
      <c r="BO37" s="124">
        <v>0</v>
      </c>
      <c r="BP37" s="124">
        <v>0</v>
      </c>
      <c r="BQ37" s="124">
        <v>0</v>
      </c>
      <c r="BR37" s="124">
        <v>0</v>
      </c>
      <c r="BS37" s="124">
        <v>0</v>
      </c>
      <c r="BT37" s="124">
        <v>0</v>
      </c>
      <c r="BU37" s="124">
        <v>0</v>
      </c>
      <c r="BV37" s="124">
        <v>0</v>
      </c>
      <c r="BW37" s="124">
        <v>0</v>
      </c>
      <c r="BX37" s="124">
        <v>0</v>
      </c>
      <c r="BY37" s="124">
        <v>0</v>
      </c>
      <c r="BZ37" s="124">
        <v>0</v>
      </c>
      <c r="CA37" s="124">
        <v>0</v>
      </c>
      <c r="CB37" s="124">
        <v>0</v>
      </c>
      <c r="CC37" s="124">
        <v>0</v>
      </c>
      <c r="CD37" s="124">
        <v>0</v>
      </c>
      <c r="CE37" s="124">
        <v>0</v>
      </c>
      <c r="CF37" s="124">
        <v>0</v>
      </c>
      <c r="CG37" s="124">
        <v>0</v>
      </c>
      <c r="CH37" s="124">
        <v>0</v>
      </c>
      <c r="CI37" s="124">
        <v>0</v>
      </c>
      <c r="CJ37" s="124">
        <v>0</v>
      </c>
      <c r="CK37" s="124">
        <v>0</v>
      </c>
      <c r="CL37" s="124">
        <v>0</v>
      </c>
      <c r="CM37" s="124">
        <v>0</v>
      </c>
      <c r="CN37" s="124">
        <v>0</v>
      </c>
      <c r="CO37" s="124">
        <v>0</v>
      </c>
      <c r="CP37" s="124">
        <v>0</v>
      </c>
      <c r="CQ37" s="124">
        <v>0</v>
      </c>
      <c r="CR37" s="124">
        <v>0</v>
      </c>
      <c r="CS37" s="124">
        <v>0</v>
      </c>
      <c r="CT37" s="124">
        <v>0</v>
      </c>
      <c r="CU37" s="124">
        <v>0</v>
      </c>
      <c r="CV37" s="124">
        <v>0</v>
      </c>
      <c r="CW37" s="124">
        <v>0</v>
      </c>
      <c r="CX37" s="124">
        <v>0</v>
      </c>
      <c r="CY37" s="124">
        <v>0</v>
      </c>
      <c r="CZ37" s="124">
        <v>0</v>
      </c>
      <c r="DA37" s="124">
        <v>0</v>
      </c>
      <c r="DB37" s="124">
        <v>0</v>
      </c>
      <c r="DC37" s="124">
        <v>0</v>
      </c>
      <c r="DD37" s="124">
        <v>0</v>
      </c>
      <c r="DE37" s="124">
        <v>0</v>
      </c>
      <c r="DF37" s="124">
        <v>0</v>
      </c>
      <c r="DG37" s="124">
        <v>0</v>
      </c>
      <c r="DH37" s="124">
        <v>0</v>
      </c>
      <c r="DI37" s="124">
        <v>0</v>
      </c>
      <c r="DJ37" s="124">
        <v>0</v>
      </c>
      <c r="DK37" s="124">
        <v>0</v>
      </c>
      <c r="DL37" s="124">
        <v>0</v>
      </c>
      <c r="DM37" s="124">
        <v>0</v>
      </c>
      <c r="DN37" s="124">
        <v>0</v>
      </c>
      <c r="DO37" s="124">
        <v>0</v>
      </c>
    </row>
    <row r="38" customHeight="1" spans="1:119">
      <c r="A38" s="111" t="s">
        <v>931</v>
      </c>
      <c r="B38" s="111" t="s">
        <v>948</v>
      </c>
      <c r="C38" s="111" t="s">
        <v>933</v>
      </c>
      <c r="D38" s="111" t="s">
        <v>70</v>
      </c>
      <c r="E38" s="111" t="s">
        <v>484</v>
      </c>
      <c r="F38" s="111" t="s">
        <v>1198</v>
      </c>
      <c r="G38" s="111" t="s">
        <v>1144</v>
      </c>
      <c r="H38" s="111" t="s">
        <v>1144</v>
      </c>
      <c r="I38" s="111" t="s">
        <v>1199</v>
      </c>
      <c r="J38" s="111" t="s">
        <v>1146</v>
      </c>
      <c r="K38" s="124">
        <v>1966000</v>
      </c>
      <c r="L38" s="123">
        <v>0</v>
      </c>
      <c r="M38" s="123">
        <v>0</v>
      </c>
      <c r="N38" s="123">
        <v>0</v>
      </c>
      <c r="O38" s="123">
        <v>0</v>
      </c>
      <c r="P38" s="123">
        <v>0</v>
      </c>
      <c r="Q38" s="123">
        <v>0</v>
      </c>
      <c r="R38" s="123">
        <v>0</v>
      </c>
      <c r="S38" s="123">
        <v>0</v>
      </c>
      <c r="T38" s="123">
        <v>0</v>
      </c>
      <c r="U38" s="123">
        <v>0</v>
      </c>
      <c r="V38" s="123">
        <v>0</v>
      </c>
      <c r="W38" s="123">
        <v>0</v>
      </c>
      <c r="X38" s="123">
        <v>0</v>
      </c>
      <c r="Y38" s="123">
        <v>0</v>
      </c>
      <c r="Z38" s="123">
        <v>0</v>
      </c>
      <c r="AA38" s="123">
        <v>0</v>
      </c>
      <c r="AB38" s="123">
        <v>0</v>
      </c>
      <c r="AC38" s="123">
        <v>0</v>
      </c>
      <c r="AD38" s="123">
        <v>0</v>
      </c>
      <c r="AE38" s="123">
        <v>0</v>
      </c>
      <c r="AF38" s="123">
        <v>0</v>
      </c>
      <c r="AG38" s="124">
        <v>0</v>
      </c>
      <c r="AH38" s="124">
        <v>0</v>
      </c>
      <c r="AI38" s="124">
        <v>0</v>
      </c>
      <c r="AJ38" s="124">
        <v>0</v>
      </c>
      <c r="AK38" s="124">
        <v>0</v>
      </c>
      <c r="AL38" s="124">
        <v>0</v>
      </c>
      <c r="AM38" s="124">
        <v>0</v>
      </c>
      <c r="AN38" s="124">
        <v>0</v>
      </c>
      <c r="AO38" s="124">
        <v>0</v>
      </c>
      <c r="AP38" s="124">
        <v>0</v>
      </c>
      <c r="AQ38" s="124">
        <v>0</v>
      </c>
      <c r="AR38" s="124">
        <v>0</v>
      </c>
      <c r="AS38" s="124">
        <v>0</v>
      </c>
      <c r="AT38" s="124">
        <v>0</v>
      </c>
      <c r="AU38" s="124">
        <v>0</v>
      </c>
      <c r="AV38" s="124">
        <v>0</v>
      </c>
      <c r="AW38" s="124">
        <v>0</v>
      </c>
      <c r="AX38" s="124">
        <v>0</v>
      </c>
      <c r="AY38" s="124">
        <v>0</v>
      </c>
      <c r="AZ38" s="124">
        <v>0</v>
      </c>
      <c r="BA38" s="124">
        <v>0</v>
      </c>
      <c r="BB38" s="124">
        <v>0</v>
      </c>
      <c r="BC38" s="124">
        <v>0</v>
      </c>
      <c r="BD38" s="124">
        <v>0</v>
      </c>
      <c r="BE38" s="124">
        <v>0</v>
      </c>
      <c r="BF38" s="124">
        <v>0</v>
      </c>
      <c r="BG38" s="124">
        <v>0</v>
      </c>
      <c r="BH38" s="124">
        <v>0</v>
      </c>
      <c r="BI38" s="124">
        <v>0</v>
      </c>
      <c r="BJ38" s="124">
        <v>0</v>
      </c>
      <c r="BK38" s="124">
        <v>0</v>
      </c>
      <c r="BL38" s="124">
        <v>0</v>
      </c>
      <c r="BM38" s="124">
        <v>0</v>
      </c>
      <c r="BN38" s="124">
        <v>0</v>
      </c>
      <c r="BO38" s="124">
        <v>0</v>
      </c>
      <c r="BP38" s="124">
        <v>0</v>
      </c>
      <c r="BQ38" s="124">
        <v>0</v>
      </c>
      <c r="BR38" s="124">
        <v>0</v>
      </c>
      <c r="BS38" s="124">
        <v>0</v>
      </c>
      <c r="BT38" s="124">
        <v>0</v>
      </c>
      <c r="BU38" s="124">
        <v>0</v>
      </c>
      <c r="BV38" s="124">
        <v>0</v>
      </c>
      <c r="BW38" s="124">
        <v>0</v>
      </c>
      <c r="BX38" s="124">
        <v>0</v>
      </c>
      <c r="BY38" s="124">
        <v>0</v>
      </c>
      <c r="BZ38" s="124">
        <v>0</v>
      </c>
      <c r="CA38" s="124">
        <v>0</v>
      </c>
      <c r="CB38" s="124">
        <v>0</v>
      </c>
      <c r="CC38" s="124">
        <v>0</v>
      </c>
      <c r="CD38" s="124">
        <v>0</v>
      </c>
      <c r="CE38" s="124">
        <v>0</v>
      </c>
      <c r="CF38" s="124">
        <v>0</v>
      </c>
      <c r="CG38" s="124">
        <v>0</v>
      </c>
      <c r="CH38" s="124">
        <v>0</v>
      </c>
      <c r="CI38" s="124">
        <v>0</v>
      </c>
      <c r="CJ38" s="124">
        <v>0</v>
      </c>
      <c r="CK38" s="124">
        <v>0</v>
      </c>
      <c r="CL38" s="124">
        <v>0</v>
      </c>
      <c r="CM38" s="124">
        <v>0</v>
      </c>
      <c r="CN38" s="124">
        <v>0</v>
      </c>
      <c r="CO38" s="124">
        <v>0</v>
      </c>
      <c r="CP38" s="124">
        <v>0</v>
      </c>
      <c r="CQ38" s="124">
        <v>0</v>
      </c>
      <c r="CR38" s="124">
        <v>0</v>
      </c>
      <c r="CS38" s="124">
        <v>0</v>
      </c>
      <c r="CT38" s="124">
        <v>0</v>
      </c>
      <c r="CU38" s="124">
        <v>0</v>
      </c>
      <c r="CV38" s="124">
        <v>0</v>
      </c>
      <c r="CW38" s="124">
        <v>0</v>
      </c>
      <c r="CX38" s="124">
        <v>0</v>
      </c>
      <c r="CY38" s="124">
        <v>0</v>
      </c>
      <c r="CZ38" s="124">
        <v>0</v>
      </c>
      <c r="DA38" s="124">
        <v>0</v>
      </c>
      <c r="DB38" s="124">
        <v>0</v>
      </c>
      <c r="DC38" s="124">
        <v>0</v>
      </c>
      <c r="DD38" s="124">
        <v>0</v>
      </c>
      <c r="DE38" s="124">
        <v>0</v>
      </c>
      <c r="DF38" s="124">
        <v>0</v>
      </c>
      <c r="DG38" s="124">
        <v>0</v>
      </c>
      <c r="DH38" s="124">
        <v>0</v>
      </c>
      <c r="DI38" s="124">
        <v>0</v>
      </c>
      <c r="DJ38" s="124">
        <v>0</v>
      </c>
      <c r="DK38" s="124">
        <v>0</v>
      </c>
      <c r="DL38" s="124">
        <v>0</v>
      </c>
      <c r="DM38" s="124">
        <v>0</v>
      </c>
      <c r="DN38" s="124">
        <v>0</v>
      </c>
      <c r="DO38" s="124">
        <v>1966000</v>
      </c>
    </row>
    <row r="39" customHeight="1" spans="1:119">
      <c r="A39" s="111" t="s">
        <v>931</v>
      </c>
      <c r="B39" s="111" t="s">
        <v>948</v>
      </c>
      <c r="C39" s="111" t="s">
        <v>933</v>
      </c>
      <c r="D39" s="111" t="s">
        <v>70</v>
      </c>
      <c r="E39" s="111" t="s">
        <v>484</v>
      </c>
      <c r="F39" s="111" t="s">
        <v>1190</v>
      </c>
      <c r="G39" s="111" t="s">
        <v>1144</v>
      </c>
      <c r="H39" s="111" t="s">
        <v>1144</v>
      </c>
      <c r="I39" s="111" t="s">
        <v>1191</v>
      </c>
      <c r="J39" s="111" t="s">
        <v>1164</v>
      </c>
      <c r="K39" s="124">
        <v>200000</v>
      </c>
      <c r="L39" s="123">
        <v>0</v>
      </c>
      <c r="M39" s="123">
        <v>0</v>
      </c>
      <c r="N39" s="123">
        <v>0</v>
      </c>
      <c r="O39" s="123">
        <v>0</v>
      </c>
      <c r="P39" s="123">
        <v>0</v>
      </c>
      <c r="Q39" s="123">
        <v>0</v>
      </c>
      <c r="R39" s="123">
        <v>0</v>
      </c>
      <c r="S39" s="123">
        <v>0</v>
      </c>
      <c r="T39" s="123">
        <v>0</v>
      </c>
      <c r="U39" s="123">
        <v>0</v>
      </c>
      <c r="V39" s="123">
        <v>0</v>
      </c>
      <c r="W39" s="123">
        <v>0</v>
      </c>
      <c r="X39" s="123">
        <v>0</v>
      </c>
      <c r="Y39" s="123">
        <v>0</v>
      </c>
      <c r="Z39" s="123">
        <v>0</v>
      </c>
      <c r="AA39" s="123">
        <v>0</v>
      </c>
      <c r="AB39" s="123">
        <v>0</v>
      </c>
      <c r="AC39" s="123">
        <v>0</v>
      </c>
      <c r="AD39" s="123">
        <v>0</v>
      </c>
      <c r="AE39" s="123">
        <v>0</v>
      </c>
      <c r="AF39" s="123">
        <v>0</v>
      </c>
      <c r="AG39" s="124">
        <v>0</v>
      </c>
      <c r="AH39" s="124">
        <v>0</v>
      </c>
      <c r="AI39" s="124">
        <v>0</v>
      </c>
      <c r="AJ39" s="124">
        <v>0</v>
      </c>
      <c r="AK39" s="124">
        <v>0</v>
      </c>
      <c r="AL39" s="124">
        <v>0</v>
      </c>
      <c r="AM39" s="124">
        <v>0</v>
      </c>
      <c r="AN39" s="124">
        <v>0</v>
      </c>
      <c r="AO39" s="124">
        <v>0</v>
      </c>
      <c r="AP39" s="124">
        <v>0</v>
      </c>
      <c r="AQ39" s="124">
        <v>0</v>
      </c>
      <c r="AR39" s="124">
        <v>0</v>
      </c>
      <c r="AS39" s="124">
        <v>0</v>
      </c>
      <c r="AT39" s="124">
        <v>0</v>
      </c>
      <c r="AU39" s="124">
        <v>0</v>
      </c>
      <c r="AV39" s="124">
        <v>0</v>
      </c>
      <c r="AW39" s="124">
        <v>0</v>
      </c>
      <c r="AX39" s="124">
        <v>0</v>
      </c>
      <c r="AY39" s="124">
        <v>0</v>
      </c>
      <c r="AZ39" s="124">
        <v>0</v>
      </c>
      <c r="BA39" s="124">
        <v>0</v>
      </c>
      <c r="BB39" s="124">
        <v>0</v>
      </c>
      <c r="BC39" s="124">
        <v>0</v>
      </c>
      <c r="BD39" s="124">
        <v>0</v>
      </c>
      <c r="BE39" s="124">
        <v>0</v>
      </c>
      <c r="BF39" s="124">
        <v>0</v>
      </c>
      <c r="BG39" s="124">
        <v>200000</v>
      </c>
      <c r="BH39" s="124">
        <v>0</v>
      </c>
      <c r="BI39" s="124">
        <v>0</v>
      </c>
      <c r="BJ39" s="124">
        <v>0</v>
      </c>
      <c r="BK39" s="124">
        <v>0</v>
      </c>
      <c r="BL39" s="124">
        <v>0</v>
      </c>
      <c r="BM39" s="124">
        <v>0</v>
      </c>
      <c r="BN39" s="124">
        <v>0</v>
      </c>
      <c r="BO39" s="124">
        <v>0</v>
      </c>
      <c r="BP39" s="124">
        <v>0</v>
      </c>
      <c r="BQ39" s="124">
        <v>0</v>
      </c>
      <c r="BR39" s="124">
        <v>0</v>
      </c>
      <c r="BS39" s="124">
        <v>0</v>
      </c>
      <c r="BT39" s="124">
        <v>0</v>
      </c>
      <c r="BU39" s="124">
        <v>0</v>
      </c>
      <c r="BV39" s="124">
        <v>0</v>
      </c>
      <c r="BW39" s="124">
        <v>0</v>
      </c>
      <c r="BX39" s="124">
        <v>0</v>
      </c>
      <c r="BY39" s="124">
        <v>0</v>
      </c>
      <c r="BZ39" s="124">
        <v>0</v>
      </c>
      <c r="CA39" s="124">
        <v>0</v>
      </c>
      <c r="CB39" s="124">
        <v>0</v>
      </c>
      <c r="CC39" s="124">
        <v>0</v>
      </c>
      <c r="CD39" s="124">
        <v>0</v>
      </c>
      <c r="CE39" s="124">
        <v>0</v>
      </c>
      <c r="CF39" s="124">
        <v>0</v>
      </c>
      <c r="CG39" s="124">
        <v>0</v>
      </c>
      <c r="CH39" s="124">
        <v>0</v>
      </c>
      <c r="CI39" s="124">
        <v>0</v>
      </c>
      <c r="CJ39" s="124">
        <v>0</v>
      </c>
      <c r="CK39" s="124">
        <v>0</v>
      </c>
      <c r="CL39" s="124">
        <v>0</v>
      </c>
      <c r="CM39" s="124">
        <v>0</v>
      </c>
      <c r="CN39" s="124">
        <v>0</v>
      </c>
      <c r="CO39" s="124">
        <v>0</v>
      </c>
      <c r="CP39" s="124">
        <v>0</v>
      </c>
      <c r="CQ39" s="124">
        <v>0</v>
      </c>
      <c r="CR39" s="124">
        <v>0</v>
      </c>
      <c r="CS39" s="124">
        <v>0</v>
      </c>
      <c r="CT39" s="124">
        <v>0</v>
      </c>
      <c r="CU39" s="124">
        <v>0</v>
      </c>
      <c r="CV39" s="124">
        <v>0</v>
      </c>
      <c r="CW39" s="124">
        <v>0</v>
      </c>
      <c r="CX39" s="124">
        <v>0</v>
      </c>
      <c r="CY39" s="124">
        <v>0</v>
      </c>
      <c r="CZ39" s="124">
        <v>0</v>
      </c>
      <c r="DA39" s="124">
        <v>0</v>
      </c>
      <c r="DB39" s="124">
        <v>0</v>
      </c>
      <c r="DC39" s="124">
        <v>0</v>
      </c>
      <c r="DD39" s="124">
        <v>0</v>
      </c>
      <c r="DE39" s="124">
        <v>0</v>
      </c>
      <c r="DF39" s="124">
        <v>0</v>
      </c>
      <c r="DG39" s="124">
        <v>0</v>
      </c>
      <c r="DH39" s="124">
        <v>0</v>
      </c>
      <c r="DI39" s="124">
        <v>0</v>
      </c>
      <c r="DJ39" s="124">
        <v>0</v>
      </c>
      <c r="DK39" s="124">
        <v>0</v>
      </c>
      <c r="DL39" s="124">
        <v>0</v>
      </c>
      <c r="DM39" s="124">
        <v>0</v>
      </c>
      <c r="DN39" s="124">
        <v>0</v>
      </c>
      <c r="DO39" s="124">
        <v>0</v>
      </c>
    </row>
    <row r="40" customHeight="1" spans="1:119">
      <c r="A40" s="111" t="s">
        <v>931</v>
      </c>
      <c r="B40" s="111" t="s">
        <v>948</v>
      </c>
      <c r="C40" s="111" t="s">
        <v>933</v>
      </c>
      <c r="D40" s="111" t="s">
        <v>70</v>
      </c>
      <c r="E40" s="111" t="s">
        <v>484</v>
      </c>
      <c r="F40" s="111" t="s">
        <v>1192</v>
      </c>
      <c r="G40" s="111" t="s">
        <v>1144</v>
      </c>
      <c r="H40" s="111" t="s">
        <v>1144</v>
      </c>
      <c r="I40" s="111" t="s">
        <v>1193</v>
      </c>
      <c r="J40" s="111" t="s">
        <v>1146</v>
      </c>
      <c r="K40" s="124">
        <v>2000000</v>
      </c>
      <c r="L40" s="123">
        <v>0</v>
      </c>
      <c r="M40" s="123">
        <v>0</v>
      </c>
      <c r="N40" s="123">
        <v>0</v>
      </c>
      <c r="O40" s="123">
        <v>0</v>
      </c>
      <c r="P40" s="123">
        <v>0</v>
      </c>
      <c r="Q40" s="123">
        <v>0</v>
      </c>
      <c r="R40" s="123">
        <v>0</v>
      </c>
      <c r="S40" s="123">
        <v>0</v>
      </c>
      <c r="T40" s="123">
        <v>0</v>
      </c>
      <c r="U40" s="123">
        <v>0</v>
      </c>
      <c r="V40" s="123">
        <v>0</v>
      </c>
      <c r="W40" s="123">
        <v>0</v>
      </c>
      <c r="X40" s="123">
        <v>0</v>
      </c>
      <c r="Y40" s="123">
        <v>0</v>
      </c>
      <c r="Z40" s="123">
        <v>0</v>
      </c>
      <c r="AA40" s="123">
        <v>0</v>
      </c>
      <c r="AB40" s="123">
        <v>0</v>
      </c>
      <c r="AC40" s="123">
        <v>0</v>
      </c>
      <c r="AD40" s="123">
        <v>0</v>
      </c>
      <c r="AE40" s="123">
        <v>0</v>
      </c>
      <c r="AF40" s="123">
        <v>0</v>
      </c>
      <c r="AG40" s="124">
        <v>0</v>
      </c>
      <c r="AH40" s="124">
        <v>0</v>
      </c>
      <c r="AI40" s="124">
        <v>0</v>
      </c>
      <c r="AJ40" s="124">
        <v>0</v>
      </c>
      <c r="AK40" s="124">
        <v>0</v>
      </c>
      <c r="AL40" s="124">
        <v>0</v>
      </c>
      <c r="AM40" s="124">
        <v>0</v>
      </c>
      <c r="AN40" s="124">
        <v>0</v>
      </c>
      <c r="AO40" s="124">
        <v>0</v>
      </c>
      <c r="AP40" s="124">
        <v>0</v>
      </c>
      <c r="AQ40" s="124">
        <v>0</v>
      </c>
      <c r="AR40" s="124">
        <v>0</v>
      </c>
      <c r="AS40" s="124">
        <v>0</v>
      </c>
      <c r="AT40" s="124">
        <v>0</v>
      </c>
      <c r="AU40" s="124">
        <v>0</v>
      </c>
      <c r="AV40" s="124">
        <v>0</v>
      </c>
      <c r="AW40" s="124">
        <v>0</v>
      </c>
      <c r="AX40" s="124">
        <v>0</v>
      </c>
      <c r="AY40" s="124">
        <v>0</v>
      </c>
      <c r="AZ40" s="124">
        <v>0</v>
      </c>
      <c r="BA40" s="124">
        <v>0</v>
      </c>
      <c r="BB40" s="124">
        <v>0</v>
      </c>
      <c r="BC40" s="124">
        <v>0</v>
      </c>
      <c r="BD40" s="124">
        <v>0</v>
      </c>
      <c r="BE40" s="124">
        <v>0</v>
      </c>
      <c r="BF40" s="124">
        <v>0</v>
      </c>
      <c r="BG40" s="124">
        <v>2000000</v>
      </c>
      <c r="BH40" s="124">
        <v>0</v>
      </c>
      <c r="BI40" s="124">
        <v>0</v>
      </c>
      <c r="BJ40" s="124">
        <v>0</v>
      </c>
      <c r="BK40" s="124">
        <v>0</v>
      </c>
      <c r="BL40" s="124">
        <v>0</v>
      </c>
      <c r="BM40" s="124">
        <v>0</v>
      </c>
      <c r="BN40" s="124">
        <v>0</v>
      </c>
      <c r="BO40" s="124">
        <v>0</v>
      </c>
      <c r="BP40" s="124">
        <v>0</v>
      </c>
      <c r="BQ40" s="124">
        <v>0</v>
      </c>
      <c r="BR40" s="124">
        <v>0</v>
      </c>
      <c r="BS40" s="124">
        <v>0</v>
      </c>
      <c r="BT40" s="124">
        <v>0</v>
      </c>
      <c r="BU40" s="124">
        <v>0</v>
      </c>
      <c r="BV40" s="124">
        <v>0</v>
      </c>
      <c r="BW40" s="124">
        <v>0</v>
      </c>
      <c r="BX40" s="124">
        <v>0</v>
      </c>
      <c r="BY40" s="124">
        <v>0</v>
      </c>
      <c r="BZ40" s="124">
        <v>0</v>
      </c>
      <c r="CA40" s="124">
        <v>0</v>
      </c>
      <c r="CB40" s="124">
        <v>0</v>
      </c>
      <c r="CC40" s="124">
        <v>0</v>
      </c>
      <c r="CD40" s="124">
        <v>0</v>
      </c>
      <c r="CE40" s="124">
        <v>0</v>
      </c>
      <c r="CF40" s="124">
        <v>0</v>
      </c>
      <c r="CG40" s="124">
        <v>0</v>
      </c>
      <c r="CH40" s="124">
        <v>0</v>
      </c>
      <c r="CI40" s="124">
        <v>0</v>
      </c>
      <c r="CJ40" s="124">
        <v>0</v>
      </c>
      <c r="CK40" s="124">
        <v>0</v>
      </c>
      <c r="CL40" s="124">
        <v>0</v>
      </c>
      <c r="CM40" s="124">
        <v>0</v>
      </c>
      <c r="CN40" s="124">
        <v>0</v>
      </c>
      <c r="CO40" s="124">
        <v>0</v>
      </c>
      <c r="CP40" s="124">
        <v>0</v>
      </c>
      <c r="CQ40" s="124">
        <v>0</v>
      </c>
      <c r="CR40" s="124">
        <v>0</v>
      </c>
      <c r="CS40" s="124">
        <v>0</v>
      </c>
      <c r="CT40" s="124">
        <v>0</v>
      </c>
      <c r="CU40" s="124">
        <v>0</v>
      </c>
      <c r="CV40" s="124">
        <v>0</v>
      </c>
      <c r="CW40" s="124">
        <v>0</v>
      </c>
      <c r="CX40" s="124">
        <v>0</v>
      </c>
      <c r="CY40" s="124">
        <v>0</v>
      </c>
      <c r="CZ40" s="124">
        <v>0</v>
      </c>
      <c r="DA40" s="124">
        <v>0</v>
      </c>
      <c r="DB40" s="124">
        <v>0</v>
      </c>
      <c r="DC40" s="124">
        <v>0</v>
      </c>
      <c r="DD40" s="124">
        <v>0</v>
      </c>
      <c r="DE40" s="124">
        <v>0</v>
      </c>
      <c r="DF40" s="124">
        <v>0</v>
      </c>
      <c r="DG40" s="124">
        <v>0</v>
      </c>
      <c r="DH40" s="124">
        <v>0</v>
      </c>
      <c r="DI40" s="124">
        <v>0</v>
      </c>
      <c r="DJ40" s="124">
        <v>0</v>
      </c>
      <c r="DK40" s="124">
        <v>0</v>
      </c>
      <c r="DL40" s="124">
        <v>0</v>
      </c>
      <c r="DM40" s="124">
        <v>0</v>
      </c>
      <c r="DN40" s="124">
        <v>0</v>
      </c>
      <c r="DO40" s="124">
        <v>0</v>
      </c>
    </row>
    <row r="41" customHeight="1" spans="1:119">
      <c r="A41" s="111" t="s">
        <v>931</v>
      </c>
      <c r="B41" s="111" t="s">
        <v>948</v>
      </c>
      <c r="C41" s="111" t="s">
        <v>933</v>
      </c>
      <c r="D41" s="111" t="s">
        <v>70</v>
      </c>
      <c r="E41" s="111" t="s">
        <v>484</v>
      </c>
      <c r="F41" s="111" t="s">
        <v>1200</v>
      </c>
      <c r="G41" s="111" t="s">
        <v>1144</v>
      </c>
      <c r="H41" s="111" t="s">
        <v>1144</v>
      </c>
      <c r="I41" s="111" t="s">
        <v>1201</v>
      </c>
      <c r="J41" s="111" t="s">
        <v>1146</v>
      </c>
      <c r="K41" s="124">
        <v>1700000</v>
      </c>
      <c r="L41" s="123">
        <v>0</v>
      </c>
      <c r="M41" s="123">
        <v>0</v>
      </c>
      <c r="N41" s="123">
        <v>0</v>
      </c>
      <c r="O41" s="123">
        <v>0</v>
      </c>
      <c r="P41" s="123">
        <v>0</v>
      </c>
      <c r="Q41" s="123">
        <v>0</v>
      </c>
      <c r="R41" s="123">
        <v>0</v>
      </c>
      <c r="S41" s="123">
        <v>0</v>
      </c>
      <c r="T41" s="123">
        <v>0</v>
      </c>
      <c r="U41" s="123">
        <v>0</v>
      </c>
      <c r="V41" s="123">
        <v>0</v>
      </c>
      <c r="W41" s="123">
        <v>0</v>
      </c>
      <c r="X41" s="123">
        <v>0</v>
      </c>
      <c r="Y41" s="123">
        <v>0</v>
      </c>
      <c r="Z41" s="123">
        <v>0</v>
      </c>
      <c r="AA41" s="123">
        <v>0</v>
      </c>
      <c r="AB41" s="123">
        <v>0</v>
      </c>
      <c r="AC41" s="123">
        <v>0</v>
      </c>
      <c r="AD41" s="123">
        <v>0</v>
      </c>
      <c r="AE41" s="123">
        <v>0</v>
      </c>
      <c r="AF41" s="123">
        <v>0</v>
      </c>
      <c r="AG41" s="124">
        <v>0</v>
      </c>
      <c r="AH41" s="124">
        <v>0</v>
      </c>
      <c r="AI41" s="124">
        <v>0</v>
      </c>
      <c r="AJ41" s="124">
        <v>0</v>
      </c>
      <c r="AK41" s="124">
        <v>0</v>
      </c>
      <c r="AL41" s="124">
        <v>0</v>
      </c>
      <c r="AM41" s="124">
        <v>0</v>
      </c>
      <c r="AN41" s="124">
        <v>0</v>
      </c>
      <c r="AO41" s="124">
        <v>0</v>
      </c>
      <c r="AP41" s="124">
        <v>0</v>
      </c>
      <c r="AQ41" s="124">
        <v>0</v>
      </c>
      <c r="AR41" s="124">
        <v>0</v>
      </c>
      <c r="AS41" s="124">
        <v>0</v>
      </c>
      <c r="AT41" s="124">
        <v>0</v>
      </c>
      <c r="AU41" s="124">
        <v>0</v>
      </c>
      <c r="AV41" s="124">
        <v>0</v>
      </c>
      <c r="AW41" s="124">
        <v>0</v>
      </c>
      <c r="AX41" s="124">
        <v>0</v>
      </c>
      <c r="AY41" s="124">
        <v>0</v>
      </c>
      <c r="AZ41" s="124">
        <v>0</v>
      </c>
      <c r="BA41" s="124">
        <v>0</v>
      </c>
      <c r="BB41" s="124">
        <v>0</v>
      </c>
      <c r="BC41" s="124">
        <v>0</v>
      </c>
      <c r="BD41" s="124">
        <v>0</v>
      </c>
      <c r="BE41" s="124">
        <v>0</v>
      </c>
      <c r="BF41" s="124">
        <v>0</v>
      </c>
      <c r="BG41" s="124">
        <v>0</v>
      </c>
      <c r="BH41" s="124">
        <v>0</v>
      </c>
      <c r="BI41" s="124">
        <v>0</v>
      </c>
      <c r="BJ41" s="124">
        <v>0</v>
      </c>
      <c r="BK41" s="124">
        <v>0</v>
      </c>
      <c r="BL41" s="124">
        <v>0</v>
      </c>
      <c r="BM41" s="124">
        <v>0</v>
      </c>
      <c r="BN41" s="124">
        <v>0</v>
      </c>
      <c r="BO41" s="124">
        <v>0</v>
      </c>
      <c r="BP41" s="124">
        <v>0</v>
      </c>
      <c r="BQ41" s="124">
        <v>0</v>
      </c>
      <c r="BR41" s="124">
        <v>0</v>
      </c>
      <c r="BS41" s="124">
        <v>0</v>
      </c>
      <c r="BT41" s="124">
        <v>0</v>
      </c>
      <c r="BU41" s="124">
        <v>0</v>
      </c>
      <c r="BV41" s="124">
        <v>0</v>
      </c>
      <c r="BW41" s="124">
        <v>0</v>
      </c>
      <c r="BX41" s="124">
        <v>0</v>
      </c>
      <c r="BY41" s="124">
        <v>0</v>
      </c>
      <c r="BZ41" s="124">
        <v>0</v>
      </c>
      <c r="CA41" s="124">
        <v>0</v>
      </c>
      <c r="CB41" s="124">
        <v>0</v>
      </c>
      <c r="CC41" s="124">
        <v>0</v>
      </c>
      <c r="CD41" s="124">
        <v>0</v>
      </c>
      <c r="CE41" s="124">
        <v>0</v>
      </c>
      <c r="CF41" s="124">
        <v>0</v>
      </c>
      <c r="CG41" s="124">
        <v>0</v>
      </c>
      <c r="CH41" s="124">
        <v>0</v>
      </c>
      <c r="CI41" s="124">
        <v>0</v>
      </c>
      <c r="CJ41" s="124">
        <v>0</v>
      </c>
      <c r="CK41" s="124">
        <v>0</v>
      </c>
      <c r="CL41" s="124">
        <v>0</v>
      </c>
      <c r="CM41" s="124">
        <v>0</v>
      </c>
      <c r="CN41" s="124">
        <v>0</v>
      </c>
      <c r="CO41" s="124">
        <v>0</v>
      </c>
      <c r="CP41" s="124">
        <v>0</v>
      </c>
      <c r="CQ41" s="124">
        <v>0</v>
      </c>
      <c r="CR41" s="124">
        <v>0</v>
      </c>
      <c r="CS41" s="124">
        <v>0</v>
      </c>
      <c r="CT41" s="124">
        <v>0</v>
      </c>
      <c r="CU41" s="124">
        <v>0</v>
      </c>
      <c r="CV41" s="124">
        <v>0</v>
      </c>
      <c r="CW41" s="124">
        <v>0</v>
      </c>
      <c r="CX41" s="124">
        <v>0</v>
      </c>
      <c r="CY41" s="124">
        <v>0</v>
      </c>
      <c r="CZ41" s="124">
        <v>0</v>
      </c>
      <c r="DA41" s="124">
        <v>0</v>
      </c>
      <c r="DB41" s="124">
        <v>0</v>
      </c>
      <c r="DC41" s="124">
        <v>0</v>
      </c>
      <c r="DD41" s="124">
        <v>0</v>
      </c>
      <c r="DE41" s="124">
        <v>0</v>
      </c>
      <c r="DF41" s="124">
        <v>0</v>
      </c>
      <c r="DG41" s="124">
        <v>0</v>
      </c>
      <c r="DH41" s="124">
        <v>0</v>
      </c>
      <c r="DI41" s="124">
        <v>0</v>
      </c>
      <c r="DJ41" s="124">
        <v>0</v>
      </c>
      <c r="DK41" s="124">
        <v>0</v>
      </c>
      <c r="DL41" s="124">
        <v>0</v>
      </c>
      <c r="DM41" s="124">
        <v>0</v>
      </c>
      <c r="DN41" s="124">
        <v>0</v>
      </c>
      <c r="DO41" s="124">
        <v>1700000</v>
      </c>
    </row>
    <row r="42" customHeight="1" spans="1:119">
      <c r="A42" s="111" t="s">
        <v>931</v>
      </c>
      <c r="B42" s="111" t="s">
        <v>948</v>
      </c>
      <c r="C42" s="111" t="s">
        <v>933</v>
      </c>
      <c r="D42" s="111" t="s">
        <v>70</v>
      </c>
      <c r="E42" s="111" t="s">
        <v>484</v>
      </c>
      <c r="F42" s="111" t="s">
        <v>1196</v>
      </c>
      <c r="G42" s="111" t="s">
        <v>1144</v>
      </c>
      <c r="H42" s="111" t="s">
        <v>1144</v>
      </c>
      <c r="I42" s="111" t="s">
        <v>1197</v>
      </c>
      <c r="J42" s="111" t="s">
        <v>1146</v>
      </c>
      <c r="K42" s="124">
        <v>150000</v>
      </c>
      <c r="L42" s="123">
        <v>0</v>
      </c>
      <c r="M42" s="123">
        <v>0</v>
      </c>
      <c r="N42" s="123">
        <v>0</v>
      </c>
      <c r="O42" s="123">
        <v>0</v>
      </c>
      <c r="P42" s="123">
        <v>0</v>
      </c>
      <c r="Q42" s="123">
        <v>0</v>
      </c>
      <c r="R42" s="123">
        <v>0</v>
      </c>
      <c r="S42" s="123">
        <v>0</v>
      </c>
      <c r="T42" s="123">
        <v>0</v>
      </c>
      <c r="U42" s="123">
        <v>0</v>
      </c>
      <c r="V42" s="123">
        <v>0</v>
      </c>
      <c r="W42" s="123">
        <v>0</v>
      </c>
      <c r="X42" s="123">
        <v>0</v>
      </c>
      <c r="Y42" s="123">
        <v>0</v>
      </c>
      <c r="Z42" s="123">
        <v>0</v>
      </c>
      <c r="AA42" s="123">
        <v>0</v>
      </c>
      <c r="AB42" s="123">
        <v>0</v>
      </c>
      <c r="AC42" s="123">
        <v>0</v>
      </c>
      <c r="AD42" s="123">
        <v>0</v>
      </c>
      <c r="AE42" s="123">
        <v>0</v>
      </c>
      <c r="AF42" s="123">
        <v>0</v>
      </c>
      <c r="AG42" s="124">
        <v>0</v>
      </c>
      <c r="AH42" s="124">
        <v>0</v>
      </c>
      <c r="AI42" s="124">
        <v>0</v>
      </c>
      <c r="AJ42" s="124">
        <v>0</v>
      </c>
      <c r="AK42" s="124">
        <v>0</v>
      </c>
      <c r="AL42" s="124">
        <v>0</v>
      </c>
      <c r="AM42" s="124">
        <v>0</v>
      </c>
      <c r="AN42" s="124">
        <v>0</v>
      </c>
      <c r="AO42" s="124">
        <v>0</v>
      </c>
      <c r="AP42" s="124">
        <v>0</v>
      </c>
      <c r="AQ42" s="124">
        <v>0</v>
      </c>
      <c r="AR42" s="124">
        <v>0</v>
      </c>
      <c r="AS42" s="124">
        <v>0</v>
      </c>
      <c r="AT42" s="124">
        <v>0</v>
      </c>
      <c r="AU42" s="124">
        <v>0</v>
      </c>
      <c r="AV42" s="124">
        <v>0</v>
      </c>
      <c r="AW42" s="124">
        <v>0</v>
      </c>
      <c r="AX42" s="124">
        <v>0</v>
      </c>
      <c r="AY42" s="124">
        <v>0</v>
      </c>
      <c r="AZ42" s="124">
        <v>0</v>
      </c>
      <c r="BA42" s="124">
        <v>0</v>
      </c>
      <c r="BB42" s="124">
        <v>0</v>
      </c>
      <c r="BC42" s="124">
        <v>0</v>
      </c>
      <c r="BD42" s="124">
        <v>0</v>
      </c>
      <c r="BE42" s="124">
        <v>0</v>
      </c>
      <c r="BF42" s="124">
        <v>0</v>
      </c>
      <c r="BG42" s="124">
        <v>150000</v>
      </c>
      <c r="BH42" s="124">
        <v>0</v>
      </c>
      <c r="BI42" s="124">
        <v>0</v>
      </c>
      <c r="BJ42" s="124">
        <v>0</v>
      </c>
      <c r="BK42" s="124">
        <v>0</v>
      </c>
      <c r="BL42" s="124">
        <v>0</v>
      </c>
      <c r="BM42" s="124">
        <v>0</v>
      </c>
      <c r="BN42" s="124">
        <v>0</v>
      </c>
      <c r="BO42" s="124">
        <v>0</v>
      </c>
      <c r="BP42" s="124">
        <v>0</v>
      </c>
      <c r="BQ42" s="124">
        <v>0</v>
      </c>
      <c r="BR42" s="124">
        <v>0</v>
      </c>
      <c r="BS42" s="124">
        <v>0</v>
      </c>
      <c r="BT42" s="124">
        <v>0</v>
      </c>
      <c r="BU42" s="124">
        <v>0</v>
      </c>
      <c r="BV42" s="124">
        <v>0</v>
      </c>
      <c r="BW42" s="124">
        <v>0</v>
      </c>
      <c r="BX42" s="124">
        <v>0</v>
      </c>
      <c r="BY42" s="124">
        <v>0</v>
      </c>
      <c r="BZ42" s="124">
        <v>0</v>
      </c>
      <c r="CA42" s="124">
        <v>0</v>
      </c>
      <c r="CB42" s="124">
        <v>0</v>
      </c>
      <c r="CC42" s="124">
        <v>0</v>
      </c>
      <c r="CD42" s="124">
        <v>0</v>
      </c>
      <c r="CE42" s="124">
        <v>0</v>
      </c>
      <c r="CF42" s="124">
        <v>0</v>
      </c>
      <c r="CG42" s="124">
        <v>0</v>
      </c>
      <c r="CH42" s="124">
        <v>0</v>
      </c>
      <c r="CI42" s="124">
        <v>0</v>
      </c>
      <c r="CJ42" s="124">
        <v>0</v>
      </c>
      <c r="CK42" s="124">
        <v>0</v>
      </c>
      <c r="CL42" s="124">
        <v>0</v>
      </c>
      <c r="CM42" s="124">
        <v>0</v>
      </c>
      <c r="CN42" s="124">
        <v>0</v>
      </c>
      <c r="CO42" s="124">
        <v>0</v>
      </c>
      <c r="CP42" s="124">
        <v>0</v>
      </c>
      <c r="CQ42" s="124">
        <v>0</v>
      </c>
      <c r="CR42" s="124">
        <v>0</v>
      </c>
      <c r="CS42" s="124">
        <v>0</v>
      </c>
      <c r="CT42" s="124">
        <v>0</v>
      </c>
      <c r="CU42" s="124">
        <v>0</v>
      </c>
      <c r="CV42" s="124">
        <v>0</v>
      </c>
      <c r="CW42" s="124">
        <v>0</v>
      </c>
      <c r="CX42" s="124">
        <v>0</v>
      </c>
      <c r="CY42" s="124">
        <v>0</v>
      </c>
      <c r="CZ42" s="124">
        <v>0</v>
      </c>
      <c r="DA42" s="124">
        <v>0</v>
      </c>
      <c r="DB42" s="124">
        <v>0</v>
      </c>
      <c r="DC42" s="124">
        <v>0</v>
      </c>
      <c r="DD42" s="124">
        <v>0</v>
      </c>
      <c r="DE42" s="124">
        <v>0</v>
      </c>
      <c r="DF42" s="124">
        <v>0</v>
      </c>
      <c r="DG42" s="124">
        <v>0</v>
      </c>
      <c r="DH42" s="124">
        <v>0</v>
      </c>
      <c r="DI42" s="124">
        <v>0</v>
      </c>
      <c r="DJ42" s="124">
        <v>0</v>
      </c>
      <c r="DK42" s="124">
        <v>0</v>
      </c>
      <c r="DL42" s="124">
        <v>0</v>
      </c>
      <c r="DM42" s="124">
        <v>0</v>
      </c>
      <c r="DN42" s="124">
        <v>0</v>
      </c>
      <c r="DO42" s="124">
        <v>0</v>
      </c>
    </row>
    <row r="43" customHeight="1" spans="1:119">
      <c r="A43" s="111" t="s">
        <v>931</v>
      </c>
      <c r="B43" s="111" t="s">
        <v>949</v>
      </c>
      <c r="C43" s="111" t="s">
        <v>933</v>
      </c>
      <c r="D43" s="111" t="s">
        <v>70</v>
      </c>
      <c r="E43" s="111" t="s">
        <v>485</v>
      </c>
      <c r="F43" s="111" t="s">
        <v>1205</v>
      </c>
      <c r="G43" s="111" t="s">
        <v>1144</v>
      </c>
      <c r="H43" s="111" t="s">
        <v>1144</v>
      </c>
      <c r="I43" s="111" t="s">
        <v>1206</v>
      </c>
      <c r="J43" s="111" t="s">
        <v>1146</v>
      </c>
      <c r="K43" s="124">
        <v>1954440</v>
      </c>
      <c r="L43" s="123">
        <v>0</v>
      </c>
      <c r="M43" s="123">
        <v>0</v>
      </c>
      <c r="N43" s="123">
        <v>0</v>
      </c>
      <c r="O43" s="123">
        <v>0</v>
      </c>
      <c r="P43" s="123">
        <v>0</v>
      </c>
      <c r="Q43" s="123">
        <v>0</v>
      </c>
      <c r="R43" s="123">
        <v>0</v>
      </c>
      <c r="S43" s="123">
        <v>0</v>
      </c>
      <c r="T43" s="123">
        <v>0</v>
      </c>
      <c r="U43" s="123">
        <v>0</v>
      </c>
      <c r="V43" s="123">
        <v>0</v>
      </c>
      <c r="W43" s="123">
        <v>0</v>
      </c>
      <c r="X43" s="123">
        <v>0</v>
      </c>
      <c r="Y43" s="123">
        <v>0</v>
      </c>
      <c r="Z43" s="123">
        <v>0</v>
      </c>
      <c r="AA43" s="123">
        <v>0</v>
      </c>
      <c r="AB43" s="123">
        <v>0</v>
      </c>
      <c r="AC43" s="123">
        <v>0</v>
      </c>
      <c r="AD43" s="123">
        <v>0</v>
      </c>
      <c r="AE43" s="123">
        <v>0</v>
      </c>
      <c r="AF43" s="123">
        <v>0</v>
      </c>
      <c r="AG43" s="124">
        <v>0</v>
      </c>
      <c r="AH43" s="124">
        <v>0</v>
      </c>
      <c r="AI43" s="124">
        <v>0</v>
      </c>
      <c r="AJ43" s="124">
        <v>0</v>
      </c>
      <c r="AK43" s="124">
        <v>0</v>
      </c>
      <c r="AL43" s="124">
        <v>0</v>
      </c>
      <c r="AM43" s="124">
        <v>0</v>
      </c>
      <c r="AN43" s="124">
        <v>0</v>
      </c>
      <c r="AO43" s="124">
        <v>0</v>
      </c>
      <c r="AP43" s="124">
        <v>0</v>
      </c>
      <c r="AQ43" s="124">
        <v>0</v>
      </c>
      <c r="AR43" s="124">
        <v>0</v>
      </c>
      <c r="AS43" s="124">
        <v>0</v>
      </c>
      <c r="AT43" s="124">
        <v>0</v>
      </c>
      <c r="AU43" s="124">
        <v>0</v>
      </c>
      <c r="AV43" s="124">
        <v>0</v>
      </c>
      <c r="AW43" s="124">
        <v>0</v>
      </c>
      <c r="AX43" s="124">
        <v>0</v>
      </c>
      <c r="AY43" s="124">
        <v>0</v>
      </c>
      <c r="AZ43" s="124">
        <v>0</v>
      </c>
      <c r="BA43" s="124">
        <v>0</v>
      </c>
      <c r="BB43" s="124">
        <v>0</v>
      </c>
      <c r="BC43" s="124">
        <v>0</v>
      </c>
      <c r="BD43" s="124">
        <v>0</v>
      </c>
      <c r="BE43" s="124">
        <v>0</v>
      </c>
      <c r="BF43" s="124">
        <v>0</v>
      </c>
      <c r="BG43" s="124">
        <v>1954440</v>
      </c>
      <c r="BH43" s="124">
        <v>0</v>
      </c>
      <c r="BI43" s="124">
        <v>0</v>
      </c>
      <c r="BJ43" s="124">
        <v>0</v>
      </c>
      <c r="BK43" s="124">
        <v>0</v>
      </c>
      <c r="BL43" s="124">
        <v>0</v>
      </c>
      <c r="BM43" s="124">
        <v>0</v>
      </c>
      <c r="BN43" s="124">
        <v>0</v>
      </c>
      <c r="BO43" s="124">
        <v>0</v>
      </c>
      <c r="BP43" s="124">
        <v>0</v>
      </c>
      <c r="BQ43" s="124">
        <v>0</v>
      </c>
      <c r="BR43" s="124">
        <v>0</v>
      </c>
      <c r="BS43" s="124">
        <v>0</v>
      </c>
      <c r="BT43" s="124">
        <v>0</v>
      </c>
      <c r="BU43" s="124">
        <v>0</v>
      </c>
      <c r="BV43" s="124">
        <v>0</v>
      </c>
      <c r="BW43" s="124">
        <v>0</v>
      </c>
      <c r="BX43" s="124">
        <v>0</v>
      </c>
      <c r="BY43" s="124">
        <v>0</v>
      </c>
      <c r="BZ43" s="124">
        <v>0</v>
      </c>
      <c r="CA43" s="124">
        <v>0</v>
      </c>
      <c r="CB43" s="124">
        <v>0</v>
      </c>
      <c r="CC43" s="124">
        <v>0</v>
      </c>
      <c r="CD43" s="124">
        <v>0</v>
      </c>
      <c r="CE43" s="124">
        <v>0</v>
      </c>
      <c r="CF43" s="124">
        <v>0</v>
      </c>
      <c r="CG43" s="124">
        <v>0</v>
      </c>
      <c r="CH43" s="124">
        <v>0</v>
      </c>
      <c r="CI43" s="124">
        <v>0</v>
      </c>
      <c r="CJ43" s="124">
        <v>0</v>
      </c>
      <c r="CK43" s="124">
        <v>0</v>
      </c>
      <c r="CL43" s="124">
        <v>0</v>
      </c>
      <c r="CM43" s="124">
        <v>0</v>
      </c>
      <c r="CN43" s="124">
        <v>0</v>
      </c>
      <c r="CO43" s="124">
        <v>0</v>
      </c>
      <c r="CP43" s="124">
        <v>0</v>
      </c>
      <c r="CQ43" s="124">
        <v>0</v>
      </c>
      <c r="CR43" s="124">
        <v>0</v>
      </c>
      <c r="CS43" s="124">
        <v>0</v>
      </c>
      <c r="CT43" s="124">
        <v>0</v>
      </c>
      <c r="CU43" s="124">
        <v>0</v>
      </c>
      <c r="CV43" s="124">
        <v>0</v>
      </c>
      <c r="CW43" s="124">
        <v>0</v>
      </c>
      <c r="CX43" s="124">
        <v>0</v>
      </c>
      <c r="CY43" s="124">
        <v>0</v>
      </c>
      <c r="CZ43" s="124">
        <v>0</v>
      </c>
      <c r="DA43" s="124">
        <v>0</v>
      </c>
      <c r="DB43" s="124">
        <v>0</v>
      </c>
      <c r="DC43" s="124">
        <v>0</v>
      </c>
      <c r="DD43" s="124">
        <v>0</v>
      </c>
      <c r="DE43" s="124">
        <v>0</v>
      </c>
      <c r="DF43" s="124">
        <v>0</v>
      </c>
      <c r="DG43" s="124">
        <v>0</v>
      </c>
      <c r="DH43" s="124">
        <v>0</v>
      </c>
      <c r="DI43" s="124">
        <v>0</v>
      </c>
      <c r="DJ43" s="124">
        <v>0</v>
      </c>
      <c r="DK43" s="124">
        <v>0</v>
      </c>
      <c r="DL43" s="124">
        <v>0</v>
      </c>
      <c r="DM43" s="124">
        <v>0</v>
      </c>
      <c r="DN43" s="124">
        <v>0</v>
      </c>
      <c r="DO43" s="124">
        <v>0</v>
      </c>
    </row>
    <row r="44" customHeight="1" spans="1:119">
      <c r="A44" s="111" t="s">
        <v>950</v>
      </c>
      <c r="B44" s="111" t="s">
        <v>936</v>
      </c>
      <c r="C44" s="111" t="s">
        <v>933</v>
      </c>
      <c r="D44" s="111" t="s">
        <v>70</v>
      </c>
      <c r="E44" s="111" t="s">
        <v>486</v>
      </c>
      <c r="F44" s="111" t="s">
        <v>1207</v>
      </c>
      <c r="G44" s="111" t="s">
        <v>1144</v>
      </c>
      <c r="H44" s="111" t="s">
        <v>1144</v>
      </c>
      <c r="I44" s="111" t="s">
        <v>1208</v>
      </c>
      <c r="J44" s="111" t="s">
        <v>1146</v>
      </c>
      <c r="K44" s="124">
        <v>196000</v>
      </c>
      <c r="L44" s="123">
        <v>0</v>
      </c>
      <c r="M44" s="123">
        <v>0</v>
      </c>
      <c r="N44" s="123">
        <v>0</v>
      </c>
      <c r="O44" s="123">
        <v>0</v>
      </c>
      <c r="P44" s="123">
        <v>0</v>
      </c>
      <c r="Q44" s="123">
        <v>0</v>
      </c>
      <c r="R44" s="123">
        <v>0</v>
      </c>
      <c r="S44" s="123">
        <v>0</v>
      </c>
      <c r="T44" s="123">
        <v>0</v>
      </c>
      <c r="U44" s="123">
        <v>0</v>
      </c>
      <c r="V44" s="123">
        <v>0</v>
      </c>
      <c r="W44" s="123">
        <v>0</v>
      </c>
      <c r="X44" s="123">
        <v>0</v>
      </c>
      <c r="Y44" s="123">
        <v>0</v>
      </c>
      <c r="Z44" s="123">
        <v>0</v>
      </c>
      <c r="AA44" s="123">
        <v>0</v>
      </c>
      <c r="AB44" s="123">
        <v>0</v>
      </c>
      <c r="AC44" s="123">
        <v>0</v>
      </c>
      <c r="AD44" s="123">
        <v>0</v>
      </c>
      <c r="AE44" s="123">
        <v>0</v>
      </c>
      <c r="AF44" s="123">
        <v>0</v>
      </c>
      <c r="AG44" s="124">
        <v>0</v>
      </c>
      <c r="AH44" s="124">
        <v>0</v>
      </c>
      <c r="AI44" s="124">
        <v>0</v>
      </c>
      <c r="AJ44" s="124">
        <v>0</v>
      </c>
      <c r="AK44" s="124">
        <v>0</v>
      </c>
      <c r="AL44" s="124">
        <v>0</v>
      </c>
      <c r="AM44" s="124">
        <v>0</v>
      </c>
      <c r="AN44" s="124">
        <v>0</v>
      </c>
      <c r="AO44" s="124">
        <v>0</v>
      </c>
      <c r="AP44" s="124">
        <v>0</v>
      </c>
      <c r="AQ44" s="124">
        <v>0</v>
      </c>
      <c r="AR44" s="124">
        <v>0</v>
      </c>
      <c r="AS44" s="124">
        <v>0</v>
      </c>
      <c r="AT44" s="124">
        <v>0</v>
      </c>
      <c r="AU44" s="124">
        <v>0</v>
      </c>
      <c r="AV44" s="124">
        <v>0</v>
      </c>
      <c r="AW44" s="124">
        <v>0</v>
      </c>
      <c r="AX44" s="124">
        <v>0</v>
      </c>
      <c r="AY44" s="124">
        <v>0</v>
      </c>
      <c r="AZ44" s="124">
        <v>0</v>
      </c>
      <c r="BA44" s="124">
        <v>0</v>
      </c>
      <c r="BB44" s="124">
        <v>0</v>
      </c>
      <c r="BC44" s="124">
        <v>0</v>
      </c>
      <c r="BD44" s="124">
        <v>0</v>
      </c>
      <c r="BE44" s="124">
        <v>0</v>
      </c>
      <c r="BF44" s="124">
        <v>0</v>
      </c>
      <c r="BG44" s="124">
        <v>196000</v>
      </c>
      <c r="BH44" s="124">
        <v>0</v>
      </c>
      <c r="BI44" s="124">
        <v>0</v>
      </c>
      <c r="BJ44" s="124">
        <v>0</v>
      </c>
      <c r="BK44" s="124">
        <v>0</v>
      </c>
      <c r="BL44" s="124">
        <v>0</v>
      </c>
      <c r="BM44" s="124">
        <v>0</v>
      </c>
      <c r="BN44" s="124">
        <v>0</v>
      </c>
      <c r="BO44" s="124">
        <v>0</v>
      </c>
      <c r="BP44" s="124">
        <v>0</v>
      </c>
      <c r="BQ44" s="124">
        <v>0</v>
      </c>
      <c r="BR44" s="124">
        <v>0</v>
      </c>
      <c r="BS44" s="124">
        <v>0</v>
      </c>
      <c r="BT44" s="124">
        <v>0</v>
      </c>
      <c r="BU44" s="124">
        <v>0</v>
      </c>
      <c r="BV44" s="124">
        <v>0</v>
      </c>
      <c r="BW44" s="124">
        <v>0</v>
      </c>
      <c r="BX44" s="124">
        <v>0</v>
      </c>
      <c r="BY44" s="124">
        <v>0</v>
      </c>
      <c r="BZ44" s="124">
        <v>0</v>
      </c>
      <c r="CA44" s="124">
        <v>0</v>
      </c>
      <c r="CB44" s="124">
        <v>0</v>
      </c>
      <c r="CC44" s="124">
        <v>0</v>
      </c>
      <c r="CD44" s="124">
        <v>0</v>
      </c>
      <c r="CE44" s="124">
        <v>0</v>
      </c>
      <c r="CF44" s="124">
        <v>0</v>
      </c>
      <c r="CG44" s="124">
        <v>0</v>
      </c>
      <c r="CH44" s="124">
        <v>0</v>
      </c>
      <c r="CI44" s="124">
        <v>0</v>
      </c>
      <c r="CJ44" s="124">
        <v>0</v>
      </c>
      <c r="CK44" s="124">
        <v>0</v>
      </c>
      <c r="CL44" s="124">
        <v>0</v>
      </c>
      <c r="CM44" s="124">
        <v>0</v>
      </c>
      <c r="CN44" s="124">
        <v>0</v>
      </c>
      <c r="CO44" s="124">
        <v>0</v>
      </c>
      <c r="CP44" s="124">
        <v>0</v>
      </c>
      <c r="CQ44" s="124">
        <v>0</v>
      </c>
      <c r="CR44" s="124">
        <v>0</v>
      </c>
      <c r="CS44" s="124">
        <v>0</v>
      </c>
      <c r="CT44" s="124">
        <v>0</v>
      </c>
      <c r="CU44" s="124">
        <v>0</v>
      </c>
      <c r="CV44" s="124">
        <v>0</v>
      </c>
      <c r="CW44" s="124">
        <v>0</v>
      </c>
      <c r="CX44" s="124">
        <v>0</v>
      </c>
      <c r="CY44" s="124">
        <v>0</v>
      </c>
      <c r="CZ44" s="124">
        <v>0</v>
      </c>
      <c r="DA44" s="124">
        <v>0</v>
      </c>
      <c r="DB44" s="124">
        <v>0</v>
      </c>
      <c r="DC44" s="124">
        <v>0</v>
      </c>
      <c r="DD44" s="124">
        <v>0</v>
      </c>
      <c r="DE44" s="124">
        <v>0</v>
      </c>
      <c r="DF44" s="124">
        <v>0</v>
      </c>
      <c r="DG44" s="124">
        <v>0</v>
      </c>
      <c r="DH44" s="124">
        <v>0</v>
      </c>
      <c r="DI44" s="124">
        <v>0</v>
      </c>
      <c r="DJ44" s="124">
        <v>0</v>
      </c>
      <c r="DK44" s="124">
        <v>0</v>
      </c>
      <c r="DL44" s="124">
        <v>0</v>
      </c>
      <c r="DM44" s="124">
        <v>0</v>
      </c>
      <c r="DN44" s="124">
        <v>0</v>
      </c>
      <c r="DO44" s="124">
        <v>0</v>
      </c>
    </row>
    <row r="45" customHeight="1" spans="1:119">
      <c r="A45" s="111" t="s">
        <v>950</v>
      </c>
      <c r="B45" s="111" t="s">
        <v>936</v>
      </c>
      <c r="C45" s="111" t="s">
        <v>933</v>
      </c>
      <c r="D45" s="111" t="s">
        <v>70</v>
      </c>
      <c r="E45" s="111" t="s">
        <v>486</v>
      </c>
      <c r="F45" s="111" t="s">
        <v>1209</v>
      </c>
      <c r="G45" s="111" t="s">
        <v>1144</v>
      </c>
      <c r="H45" s="111" t="s">
        <v>1144</v>
      </c>
      <c r="I45" s="111" t="s">
        <v>1210</v>
      </c>
      <c r="J45" s="111" t="s">
        <v>1164</v>
      </c>
      <c r="K45" s="124">
        <v>264600</v>
      </c>
      <c r="L45" s="123">
        <v>0</v>
      </c>
      <c r="M45" s="123">
        <v>0</v>
      </c>
      <c r="N45" s="123">
        <v>0</v>
      </c>
      <c r="O45" s="123">
        <v>0</v>
      </c>
      <c r="P45" s="123">
        <v>0</v>
      </c>
      <c r="Q45" s="123">
        <v>0</v>
      </c>
      <c r="R45" s="123">
        <v>0</v>
      </c>
      <c r="S45" s="123">
        <v>0</v>
      </c>
      <c r="T45" s="123">
        <v>0</v>
      </c>
      <c r="U45" s="123">
        <v>0</v>
      </c>
      <c r="V45" s="123">
        <v>0</v>
      </c>
      <c r="W45" s="123">
        <v>0</v>
      </c>
      <c r="X45" s="123">
        <v>0</v>
      </c>
      <c r="Y45" s="123">
        <v>0</v>
      </c>
      <c r="Z45" s="123">
        <v>0</v>
      </c>
      <c r="AA45" s="123">
        <v>0</v>
      </c>
      <c r="AB45" s="123">
        <v>0</v>
      </c>
      <c r="AC45" s="123">
        <v>0</v>
      </c>
      <c r="AD45" s="123">
        <v>0</v>
      </c>
      <c r="AE45" s="123">
        <v>0</v>
      </c>
      <c r="AF45" s="123">
        <v>0</v>
      </c>
      <c r="AG45" s="124">
        <v>0</v>
      </c>
      <c r="AH45" s="124">
        <v>0</v>
      </c>
      <c r="AI45" s="124">
        <v>0</v>
      </c>
      <c r="AJ45" s="124">
        <v>0</v>
      </c>
      <c r="AK45" s="124">
        <v>0</v>
      </c>
      <c r="AL45" s="124">
        <v>0</v>
      </c>
      <c r="AM45" s="124">
        <v>0</v>
      </c>
      <c r="AN45" s="124">
        <v>0</v>
      </c>
      <c r="AO45" s="124">
        <v>0</v>
      </c>
      <c r="AP45" s="124">
        <v>0</v>
      </c>
      <c r="AQ45" s="124">
        <v>0</v>
      </c>
      <c r="AR45" s="124">
        <v>0</v>
      </c>
      <c r="AS45" s="124">
        <v>0</v>
      </c>
      <c r="AT45" s="124">
        <v>0</v>
      </c>
      <c r="AU45" s="124">
        <v>0</v>
      </c>
      <c r="AV45" s="124">
        <v>0</v>
      </c>
      <c r="AW45" s="124">
        <v>0</v>
      </c>
      <c r="AX45" s="124">
        <v>0</v>
      </c>
      <c r="AY45" s="124">
        <v>0</v>
      </c>
      <c r="AZ45" s="124">
        <v>0</v>
      </c>
      <c r="BA45" s="124">
        <v>0</v>
      </c>
      <c r="BB45" s="124">
        <v>0</v>
      </c>
      <c r="BC45" s="124">
        <v>0</v>
      </c>
      <c r="BD45" s="124">
        <v>0</v>
      </c>
      <c r="BE45" s="124">
        <v>0</v>
      </c>
      <c r="BF45" s="124">
        <v>0</v>
      </c>
      <c r="BG45" s="124">
        <v>264600</v>
      </c>
      <c r="BH45" s="124">
        <v>0</v>
      </c>
      <c r="BI45" s="124">
        <v>0</v>
      </c>
      <c r="BJ45" s="124">
        <v>0</v>
      </c>
      <c r="BK45" s="124">
        <v>0</v>
      </c>
      <c r="BL45" s="124">
        <v>0</v>
      </c>
      <c r="BM45" s="124">
        <v>0</v>
      </c>
      <c r="BN45" s="124">
        <v>0</v>
      </c>
      <c r="BO45" s="124">
        <v>0</v>
      </c>
      <c r="BP45" s="124">
        <v>0</v>
      </c>
      <c r="BQ45" s="124">
        <v>0</v>
      </c>
      <c r="BR45" s="124">
        <v>0</v>
      </c>
      <c r="BS45" s="124">
        <v>0</v>
      </c>
      <c r="BT45" s="124">
        <v>0</v>
      </c>
      <c r="BU45" s="124">
        <v>0</v>
      </c>
      <c r="BV45" s="124">
        <v>0</v>
      </c>
      <c r="BW45" s="124">
        <v>0</v>
      </c>
      <c r="BX45" s="124">
        <v>0</v>
      </c>
      <c r="BY45" s="124">
        <v>0</v>
      </c>
      <c r="BZ45" s="124">
        <v>0</v>
      </c>
      <c r="CA45" s="124">
        <v>0</v>
      </c>
      <c r="CB45" s="124">
        <v>0</v>
      </c>
      <c r="CC45" s="124">
        <v>0</v>
      </c>
      <c r="CD45" s="124">
        <v>0</v>
      </c>
      <c r="CE45" s="124">
        <v>0</v>
      </c>
      <c r="CF45" s="124">
        <v>0</v>
      </c>
      <c r="CG45" s="124">
        <v>0</v>
      </c>
      <c r="CH45" s="124">
        <v>0</v>
      </c>
      <c r="CI45" s="124">
        <v>0</v>
      </c>
      <c r="CJ45" s="124">
        <v>0</v>
      </c>
      <c r="CK45" s="124">
        <v>0</v>
      </c>
      <c r="CL45" s="124">
        <v>0</v>
      </c>
      <c r="CM45" s="124">
        <v>0</v>
      </c>
      <c r="CN45" s="124">
        <v>0</v>
      </c>
      <c r="CO45" s="124">
        <v>0</v>
      </c>
      <c r="CP45" s="124">
        <v>0</v>
      </c>
      <c r="CQ45" s="124">
        <v>0</v>
      </c>
      <c r="CR45" s="124">
        <v>0</v>
      </c>
      <c r="CS45" s="124">
        <v>0</v>
      </c>
      <c r="CT45" s="124">
        <v>0</v>
      </c>
      <c r="CU45" s="124">
        <v>0</v>
      </c>
      <c r="CV45" s="124">
        <v>0</v>
      </c>
      <c r="CW45" s="124">
        <v>0</v>
      </c>
      <c r="CX45" s="124">
        <v>0</v>
      </c>
      <c r="CY45" s="124">
        <v>0</v>
      </c>
      <c r="CZ45" s="124">
        <v>0</v>
      </c>
      <c r="DA45" s="124">
        <v>0</v>
      </c>
      <c r="DB45" s="124">
        <v>0</v>
      </c>
      <c r="DC45" s="124">
        <v>0</v>
      </c>
      <c r="DD45" s="124">
        <v>0</v>
      </c>
      <c r="DE45" s="124">
        <v>0</v>
      </c>
      <c r="DF45" s="124">
        <v>0</v>
      </c>
      <c r="DG45" s="124">
        <v>0</v>
      </c>
      <c r="DH45" s="124">
        <v>0</v>
      </c>
      <c r="DI45" s="124">
        <v>0</v>
      </c>
      <c r="DJ45" s="124">
        <v>0</v>
      </c>
      <c r="DK45" s="124">
        <v>0</v>
      </c>
      <c r="DL45" s="124">
        <v>0</v>
      </c>
      <c r="DM45" s="124">
        <v>0</v>
      </c>
      <c r="DN45" s="124">
        <v>0</v>
      </c>
      <c r="DO45" s="124">
        <v>0</v>
      </c>
    </row>
    <row r="46" customHeight="1" spans="1:119">
      <c r="A46" s="111" t="s">
        <v>951</v>
      </c>
      <c r="B46" s="111" t="s">
        <v>935</v>
      </c>
      <c r="C46" s="111" t="s">
        <v>933</v>
      </c>
      <c r="D46" s="111" t="s">
        <v>70</v>
      </c>
      <c r="E46" s="111" t="s">
        <v>487</v>
      </c>
      <c r="F46" s="111" t="s">
        <v>1211</v>
      </c>
      <c r="G46" s="111" t="s">
        <v>1144</v>
      </c>
      <c r="H46" s="111" t="s">
        <v>1144</v>
      </c>
      <c r="I46" s="111" t="s">
        <v>1212</v>
      </c>
      <c r="J46" s="111" t="s">
        <v>1146</v>
      </c>
      <c r="K46" s="124">
        <v>233400</v>
      </c>
      <c r="L46" s="123">
        <v>0</v>
      </c>
      <c r="M46" s="123">
        <v>0</v>
      </c>
      <c r="N46" s="123">
        <v>0</v>
      </c>
      <c r="O46" s="123">
        <v>0</v>
      </c>
      <c r="P46" s="123">
        <v>0</v>
      </c>
      <c r="Q46" s="123">
        <v>0</v>
      </c>
      <c r="R46" s="123">
        <v>0</v>
      </c>
      <c r="S46" s="123">
        <v>0</v>
      </c>
      <c r="T46" s="123">
        <v>0</v>
      </c>
      <c r="U46" s="123">
        <v>0</v>
      </c>
      <c r="V46" s="123">
        <v>0</v>
      </c>
      <c r="W46" s="123">
        <v>0</v>
      </c>
      <c r="X46" s="123">
        <v>0</v>
      </c>
      <c r="Y46" s="123">
        <v>0</v>
      </c>
      <c r="Z46" s="123">
        <v>0</v>
      </c>
      <c r="AA46" s="123">
        <v>0</v>
      </c>
      <c r="AB46" s="123">
        <v>0</v>
      </c>
      <c r="AC46" s="123">
        <v>0</v>
      </c>
      <c r="AD46" s="123">
        <v>0</v>
      </c>
      <c r="AE46" s="123">
        <v>0</v>
      </c>
      <c r="AF46" s="123">
        <v>0</v>
      </c>
      <c r="AG46" s="124">
        <v>0</v>
      </c>
      <c r="AH46" s="124">
        <v>0</v>
      </c>
      <c r="AI46" s="124">
        <v>0</v>
      </c>
      <c r="AJ46" s="124">
        <v>0</v>
      </c>
      <c r="AK46" s="124">
        <v>0</v>
      </c>
      <c r="AL46" s="124">
        <v>0</v>
      </c>
      <c r="AM46" s="124">
        <v>0</v>
      </c>
      <c r="AN46" s="124">
        <v>0</v>
      </c>
      <c r="AO46" s="124">
        <v>0</v>
      </c>
      <c r="AP46" s="124">
        <v>0</v>
      </c>
      <c r="AQ46" s="124">
        <v>0</v>
      </c>
      <c r="AR46" s="124">
        <v>0</v>
      </c>
      <c r="AS46" s="124">
        <v>0</v>
      </c>
      <c r="AT46" s="124">
        <v>0</v>
      </c>
      <c r="AU46" s="124">
        <v>0</v>
      </c>
      <c r="AV46" s="124">
        <v>0</v>
      </c>
      <c r="AW46" s="124">
        <v>0</v>
      </c>
      <c r="AX46" s="124">
        <v>0</v>
      </c>
      <c r="AY46" s="124">
        <v>0</v>
      </c>
      <c r="AZ46" s="124">
        <v>0</v>
      </c>
      <c r="BA46" s="124">
        <v>0</v>
      </c>
      <c r="BB46" s="124">
        <v>0</v>
      </c>
      <c r="BC46" s="124">
        <v>0</v>
      </c>
      <c r="BD46" s="124">
        <v>0</v>
      </c>
      <c r="BE46" s="124">
        <v>0</v>
      </c>
      <c r="BF46" s="124">
        <v>0</v>
      </c>
      <c r="BG46" s="124">
        <v>233400</v>
      </c>
      <c r="BH46" s="124">
        <v>0</v>
      </c>
      <c r="BI46" s="124">
        <v>0</v>
      </c>
      <c r="BJ46" s="124">
        <v>0</v>
      </c>
      <c r="BK46" s="124">
        <v>0</v>
      </c>
      <c r="BL46" s="124">
        <v>0</v>
      </c>
      <c r="BM46" s="124">
        <v>0</v>
      </c>
      <c r="BN46" s="124">
        <v>0</v>
      </c>
      <c r="BO46" s="124">
        <v>0</v>
      </c>
      <c r="BP46" s="124">
        <v>0</v>
      </c>
      <c r="BQ46" s="124">
        <v>0</v>
      </c>
      <c r="BR46" s="124">
        <v>0</v>
      </c>
      <c r="BS46" s="124">
        <v>0</v>
      </c>
      <c r="BT46" s="124">
        <v>0</v>
      </c>
      <c r="BU46" s="124">
        <v>0</v>
      </c>
      <c r="BV46" s="124">
        <v>0</v>
      </c>
      <c r="BW46" s="124">
        <v>0</v>
      </c>
      <c r="BX46" s="124">
        <v>0</v>
      </c>
      <c r="BY46" s="124">
        <v>0</v>
      </c>
      <c r="BZ46" s="124">
        <v>0</v>
      </c>
      <c r="CA46" s="124">
        <v>0</v>
      </c>
      <c r="CB46" s="124">
        <v>0</v>
      </c>
      <c r="CC46" s="124">
        <v>0</v>
      </c>
      <c r="CD46" s="124">
        <v>0</v>
      </c>
      <c r="CE46" s="124">
        <v>0</v>
      </c>
      <c r="CF46" s="124">
        <v>0</v>
      </c>
      <c r="CG46" s="124">
        <v>0</v>
      </c>
      <c r="CH46" s="124">
        <v>0</v>
      </c>
      <c r="CI46" s="124">
        <v>0</v>
      </c>
      <c r="CJ46" s="124">
        <v>0</v>
      </c>
      <c r="CK46" s="124">
        <v>0</v>
      </c>
      <c r="CL46" s="124">
        <v>0</v>
      </c>
      <c r="CM46" s="124">
        <v>0</v>
      </c>
      <c r="CN46" s="124">
        <v>0</v>
      </c>
      <c r="CO46" s="124">
        <v>0</v>
      </c>
      <c r="CP46" s="124">
        <v>0</v>
      </c>
      <c r="CQ46" s="124">
        <v>0</v>
      </c>
      <c r="CR46" s="124">
        <v>0</v>
      </c>
      <c r="CS46" s="124">
        <v>0</v>
      </c>
      <c r="CT46" s="124">
        <v>0</v>
      </c>
      <c r="CU46" s="124">
        <v>0</v>
      </c>
      <c r="CV46" s="124">
        <v>0</v>
      </c>
      <c r="CW46" s="124">
        <v>0</v>
      </c>
      <c r="CX46" s="124">
        <v>0</v>
      </c>
      <c r="CY46" s="124">
        <v>0</v>
      </c>
      <c r="CZ46" s="124">
        <v>0</v>
      </c>
      <c r="DA46" s="124">
        <v>0</v>
      </c>
      <c r="DB46" s="124">
        <v>0</v>
      </c>
      <c r="DC46" s="124">
        <v>0</v>
      </c>
      <c r="DD46" s="124">
        <v>0</v>
      </c>
      <c r="DE46" s="124">
        <v>0</v>
      </c>
      <c r="DF46" s="124">
        <v>0</v>
      </c>
      <c r="DG46" s="124">
        <v>0</v>
      </c>
      <c r="DH46" s="124">
        <v>0</v>
      </c>
      <c r="DI46" s="124">
        <v>0</v>
      </c>
      <c r="DJ46" s="124">
        <v>0</v>
      </c>
      <c r="DK46" s="124">
        <v>0</v>
      </c>
      <c r="DL46" s="124">
        <v>0</v>
      </c>
      <c r="DM46" s="124">
        <v>0</v>
      </c>
      <c r="DN46" s="124">
        <v>0</v>
      </c>
      <c r="DO46" s="124">
        <v>0</v>
      </c>
    </row>
    <row r="47" customHeight="1" spans="1:119">
      <c r="A47" s="111" t="s">
        <v>951</v>
      </c>
      <c r="B47" s="111" t="s">
        <v>935</v>
      </c>
      <c r="C47" s="111" t="s">
        <v>933</v>
      </c>
      <c r="D47" s="111" t="s">
        <v>70</v>
      </c>
      <c r="E47" s="111" t="s">
        <v>487</v>
      </c>
      <c r="F47" s="111" t="s">
        <v>1213</v>
      </c>
      <c r="G47" s="111" t="s">
        <v>1144</v>
      </c>
      <c r="H47" s="111" t="s">
        <v>1144</v>
      </c>
      <c r="I47" s="111" t="s">
        <v>1214</v>
      </c>
      <c r="J47" s="111" t="s">
        <v>1146</v>
      </c>
      <c r="K47" s="124">
        <v>4186000</v>
      </c>
      <c r="L47" s="123">
        <v>0</v>
      </c>
      <c r="M47" s="123">
        <v>0</v>
      </c>
      <c r="N47" s="123">
        <v>0</v>
      </c>
      <c r="O47" s="123">
        <v>0</v>
      </c>
      <c r="P47" s="123">
        <v>0</v>
      </c>
      <c r="Q47" s="123">
        <v>0</v>
      </c>
      <c r="R47" s="123">
        <v>0</v>
      </c>
      <c r="S47" s="123">
        <v>0</v>
      </c>
      <c r="T47" s="123">
        <v>0</v>
      </c>
      <c r="U47" s="123">
        <v>0</v>
      </c>
      <c r="V47" s="123">
        <v>0</v>
      </c>
      <c r="W47" s="123">
        <v>0</v>
      </c>
      <c r="X47" s="123">
        <v>0</v>
      </c>
      <c r="Y47" s="123">
        <v>0</v>
      </c>
      <c r="Z47" s="123">
        <v>0</v>
      </c>
      <c r="AA47" s="123">
        <v>0</v>
      </c>
      <c r="AB47" s="123">
        <v>0</v>
      </c>
      <c r="AC47" s="123">
        <v>0</v>
      </c>
      <c r="AD47" s="123">
        <v>0</v>
      </c>
      <c r="AE47" s="123">
        <v>0</v>
      </c>
      <c r="AF47" s="123">
        <v>0</v>
      </c>
      <c r="AG47" s="124">
        <v>0</v>
      </c>
      <c r="AH47" s="124">
        <v>0</v>
      </c>
      <c r="AI47" s="124">
        <v>0</v>
      </c>
      <c r="AJ47" s="124">
        <v>0</v>
      </c>
      <c r="AK47" s="124">
        <v>0</v>
      </c>
      <c r="AL47" s="124">
        <v>0</v>
      </c>
      <c r="AM47" s="124">
        <v>0</v>
      </c>
      <c r="AN47" s="124">
        <v>0</v>
      </c>
      <c r="AO47" s="124">
        <v>0</v>
      </c>
      <c r="AP47" s="124">
        <v>0</v>
      </c>
      <c r="AQ47" s="124">
        <v>0</v>
      </c>
      <c r="AR47" s="124">
        <v>0</v>
      </c>
      <c r="AS47" s="124">
        <v>0</v>
      </c>
      <c r="AT47" s="124">
        <v>0</v>
      </c>
      <c r="AU47" s="124">
        <v>0</v>
      </c>
      <c r="AV47" s="124">
        <v>0</v>
      </c>
      <c r="AW47" s="124">
        <v>0</v>
      </c>
      <c r="AX47" s="124">
        <v>0</v>
      </c>
      <c r="AY47" s="124">
        <v>0</v>
      </c>
      <c r="AZ47" s="124">
        <v>0</v>
      </c>
      <c r="BA47" s="124">
        <v>0</v>
      </c>
      <c r="BB47" s="124">
        <v>0</v>
      </c>
      <c r="BC47" s="124">
        <v>0</v>
      </c>
      <c r="BD47" s="124">
        <v>0</v>
      </c>
      <c r="BE47" s="124">
        <v>0</v>
      </c>
      <c r="BF47" s="124">
        <v>0</v>
      </c>
      <c r="BG47" s="124">
        <v>4186000</v>
      </c>
      <c r="BH47" s="124">
        <v>0</v>
      </c>
      <c r="BI47" s="124">
        <v>0</v>
      </c>
      <c r="BJ47" s="124">
        <v>0</v>
      </c>
      <c r="BK47" s="124">
        <v>0</v>
      </c>
      <c r="BL47" s="124">
        <v>0</v>
      </c>
      <c r="BM47" s="124">
        <v>0</v>
      </c>
      <c r="BN47" s="124">
        <v>0</v>
      </c>
      <c r="BO47" s="124">
        <v>0</v>
      </c>
      <c r="BP47" s="124">
        <v>0</v>
      </c>
      <c r="BQ47" s="124">
        <v>0</v>
      </c>
      <c r="BR47" s="124">
        <v>0</v>
      </c>
      <c r="BS47" s="124">
        <v>0</v>
      </c>
      <c r="BT47" s="124">
        <v>0</v>
      </c>
      <c r="BU47" s="124">
        <v>0</v>
      </c>
      <c r="BV47" s="124">
        <v>0</v>
      </c>
      <c r="BW47" s="124">
        <v>0</v>
      </c>
      <c r="BX47" s="124">
        <v>0</v>
      </c>
      <c r="BY47" s="124">
        <v>0</v>
      </c>
      <c r="BZ47" s="124">
        <v>0</v>
      </c>
      <c r="CA47" s="124">
        <v>0</v>
      </c>
      <c r="CB47" s="124">
        <v>0</v>
      </c>
      <c r="CC47" s="124">
        <v>0</v>
      </c>
      <c r="CD47" s="124">
        <v>0</v>
      </c>
      <c r="CE47" s="124">
        <v>0</v>
      </c>
      <c r="CF47" s="124">
        <v>0</v>
      </c>
      <c r="CG47" s="124">
        <v>0</v>
      </c>
      <c r="CH47" s="124">
        <v>0</v>
      </c>
      <c r="CI47" s="124">
        <v>0</v>
      </c>
      <c r="CJ47" s="124">
        <v>0</v>
      </c>
      <c r="CK47" s="124">
        <v>0</v>
      </c>
      <c r="CL47" s="124">
        <v>0</v>
      </c>
      <c r="CM47" s="124">
        <v>0</v>
      </c>
      <c r="CN47" s="124">
        <v>0</v>
      </c>
      <c r="CO47" s="124">
        <v>0</v>
      </c>
      <c r="CP47" s="124">
        <v>0</v>
      </c>
      <c r="CQ47" s="124">
        <v>0</v>
      </c>
      <c r="CR47" s="124">
        <v>0</v>
      </c>
      <c r="CS47" s="124">
        <v>0</v>
      </c>
      <c r="CT47" s="124">
        <v>0</v>
      </c>
      <c r="CU47" s="124">
        <v>0</v>
      </c>
      <c r="CV47" s="124">
        <v>0</v>
      </c>
      <c r="CW47" s="124">
        <v>0</v>
      </c>
      <c r="CX47" s="124">
        <v>0</v>
      </c>
      <c r="CY47" s="124">
        <v>0</v>
      </c>
      <c r="CZ47" s="124">
        <v>0</v>
      </c>
      <c r="DA47" s="124">
        <v>0</v>
      </c>
      <c r="DB47" s="124">
        <v>0</v>
      </c>
      <c r="DC47" s="124">
        <v>0</v>
      </c>
      <c r="DD47" s="124">
        <v>0</v>
      </c>
      <c r="DE47" s="124">
        <v>0</v>
      </c>
      <c r="DF47" s="124">
        <v>0</v>
      </c>
      <c r="DG47" s="124">
        <v>0</v>
      </c>
      <c r="DH47" s="124">
        <v>0</v>
      </c>
      <c r="DI47" s="124">
        <v>0</v>
      </c>
      <c r="DJ47" s="124">
        <v>0</v>
      </c>
      <c r="DK47" s="124">
        <v>0</v>
      </c>
      <c r="DL47" s="124">
        <v>0</v>
      </c>
      <c r="DM47" s="124">
        <v>0</v>
      </c>
      <c r="DN47" s="124">
        <v>0</v>
      </c>
      <c r="DO47" s="124">
        <v>0</v>
      </c>
    </row>
    <row r="48" customHeight="1" spans="1:119">
      <c r="A48" s="111"/>
      <c r="B48" s="111"/>
      <c r="C48" s="111"/>
      <c r="D48" s="111" t="s">
        <v>488</v>
      </c>
      <c r="E48" s="111" t="s">
        <v>489</v>
      </c>
      <c r="F48" s="111"/>
      <c r="G48" s="111"/>
      <c r="H48" s="111"/>
      <c r="I48" s="111"/>
      <c r="J48" s="111"/>
      <c r="K48" s="124">
        <v>1706000</v>
      </c>
      <c r="L48" s="123">
        <v>0</v>
      </c>
      <c r="M48" s="123">
        <v>0</v>
      </c>
      <c r="N48" s="123">
        <v>0</v>
      </c>
      <c r="O48" s="123">
        <v>0</v>
      </c>
      <c r="P48" s="123">
        <v>0</v>
      </c>
      <c r="Q48" s="123">
        <v>0</v>
      </c>
      <c r="R48" s="123">
        <v>0</v>
      </c>
      <c r="S48" s="123">
        <v>0</v>
      </c>
      <c r="T48" s="123">
        <v>0</v>
      </c>
      <c r="U48" s="123">
        <v>0</v>
      </c>
      <c r="V48" s="123">
        <v>0</v>
      </c>
      <c r="W48" s="123">
        <v>0</v>
      </c>
      <c r="X48" s="123">
        <v>0</v>
      </c>
      <c r="Y48" s="123">
        <v>0</v>
      </c>
      <c r="Z48" s="123">
        <v>0</v>
      </c>
      <c r="AA48" s="123">
        <v>0</v>
      </c>
      <c r="AB48" s="123">
        <v>0</v>
      </c>
      <c r="AC48" s="123">
        <v>0</v>
      </c>
      <c r="AD48" s="123">
        <v>0</v>
      </c>
      <c r="AE48" s="123">
        <v>0</v>
      </c>
      <c r="AF48" s="123">
        <v>0</v>
      </c>
      <c r="AG48" s="124">
        <v>0</v>
      </c>
      <c r="AH48" s="124">
        <v>0</v>
      </c>
      <c r="AI48" s="124">
        <v>0</v>
      </c>
      <c r="AJ48" s="124">
        <v>0</v>
      </c>
      <c r="AK48" s="124">
        <v>0</v>
      </c>
      <c r="AL48" s="124">
        <v>0</v>
      </c>
      <c r="AM48" s="124">
        <v>0</v>
      </c>
      <c r="AN48" s="124">
        <v>0</v>
      </c>
      <c r="AO48" s="124">
        <v>0</v>
      </c>
      <c r="AP48" s="124">
        <v>0</v>
      </c>
      <c r="AQ48" s="124">
        <v>0</v>
      </c>
      <c r="AR48" s="124">
        <v>0</v>
      </c>
      <c r="AS48" s="124">
        <v>0</v>
      </c>
      <c r="AT48" s="124">
        <v>0</v>
      </c>
      <c r="AU48" s="124">
        <v>0</v>
      </c>
      <c r="AV48" s="124">
        <v>0</v>
      </c>
      <c r="AW48" s="124">
        <v>0</v>
      </c>
      <c r="AX48" s="124">
        <v>0</v>
      </c>
      <c r="AY48" s="124">
        <v>0</v>
      </c>
      <c r="AZ48" s="124">
        <v>0</v>
      </c>
      <c r="BA48" s="124">
        <v>0</v>
      </c>
      <c r="BB48" s="124">
        <v>0</v>
      </c>
      <c r="BC48" s="124">
        <v>0</v>
      </c>
      <c r="BD48" s="124">
        <v>0</v>
      </c>
      <c r="BE48" s="124">
        <v>0</v>
      </c>
      <c r="BF48" s="124">
        <v>0</v>
      </c>
      <c r="BG48" s="124">
        <v>210000</v>
      </c>
      <c r="BH48" s="124">
        <v>0</v>
      </c>
      <c r="BI48" s="124">
        <v>0</v>
      </c>
      <c r="BJ48" s="124">
        <v>0</v>
      </c>
      <c r="BK48" s="124">
        <v>0</v>
      </c>
      <c r="BL48" s="124">
        <v>0</v>
      </c>
      <c r="BM48" s="124">
        <v>0</v>
      </c>
      <c r="BN48" s="124">
        <v>0</v>
      </c>
      <c r="BO48" s="124">
        <v>0</v>
      </c>
      <c r="BP48" s="124">
        <v>0</v>
      </c>
      <c r="BQ48" s="124">
        <v>0</v>
      </c>
      <c r="BR48" s="124">
        <v>0</v>
      </c>
      <c r="BS48" s="124">
        <v>0</v>
      </c>
      <c r="BT48" s="124">
        <v>0</v>
      </c>
      <c r="BU48" s="124">
        <v>0</v>
      </c>
      <c r="BV48" s="124">
        <v>0</v>
      </c>
      <c r="BW48" s="124">
        <v>0</v>
      </c>
      <c r="BX48" s="124">
        <v>0</v>
      </c>
      <c r="BY48" s="124">
        <v>0</v>
      </c>
      <c r="BZ48" s="124">
        <v>0</v>
      </c>
      <c r="CA48" s="124">
        <v>0</v>
      </c>
      <c r="CB48" s="124">
        <v>0</v>
      </c>
      <c r="CC48" s="124">
        <v>0</v>
      </c>
      <c r="CD48" s="124">
        <v>0</v>
      </c>
      <c r="CE48" s="124">
        <v>0</v>
      </c>
      <c r="CF48" s="124">
        <v>0</v>
      </c>
      <c r="CG48" s="124">
        <v>0</v>
      </c>
      <c r="CH48" s="124">
        <v>0</v>
      </c>
      <c r="CI48" s="124">
        <v>0</v>
      </c>
      <c r="CJ48" s="124">
        <v>0</v>
      </c>
      <c r="CK48" s="124">
        <v>0</v>
      </c>
      <c r="CL48" s="124">
        <v>0</v>
      </c>
      <c r="CM48" s="124">
        <v>0</v>
      </c>
      <c r="CN48" s="124">
        <v>0</v>
      </c>
      <c r="CO48" s="124">
        <v>0</v>
      </c>
      <c r="CP48" s="124">
        <v>0</v>
      </c>
      <c r="CQ48" s="124">
        <v>0</v>
      </c>
      <c r="CR48" s="124">
        <v>0</v>
      </c>
      <c r="CS48" s="124">
        <v>0</v>
      </c>
      <c r="CT48" s="124">
        <v>0</v>
      </c>
      <c r="CU48" s="124">
        <v>0</v>
      </c>
      <c r="CV48" s="124">
        <v>0</v>
      </c>
      <c r="CW48" s="124">
        <v>0</v>
      </c>
      <c r="CX48" s="124">
        <v>0</v>
      </c>
      <c r="CY48" s="124">
        <v>0</v>
      </c>
      <c r="CZ48" s="124">
        <v>0</v>
      </c>
      <c r="DA48" s="124">
        <v>0</v>
      </c>
      <c r="DB48" s="124">
        <v>0</v>
      </c>
      <c r="DC48" s="124">
        <v>0</v>
      </c>
      <c r="DD48" s="124">
        <v>0</v>
      </c>
      <c r="DE48" s="124">
        <v>0</v>
      </c>
      <c r="DF48" s="124">
        <v>0</v>
      </c>
      <c r="DG48" s="124">
        <v>0</v>
      </c>
      <c r="DH48" s="124">
        <v>0</v>
      </c>
      <c r="DI48" s="124">
        <v>0</v>
      </c>
      <c r="DJ48" s="124">
        <v>0</v>
      </c>
      <c r="DK48" s="124">
        <v>0</v>
      </c>
      <c r="DL48" s="124">
        <v>0</v>
      </c>
      <c r="DM48" s="124">
        <v>0</v>
      </c>
      <c r="DN48" s="124">
        <v>0</v>
      </c>
      <c r="DO48" s="124">
        <v>1496000</v>
      </c>
    </row>
    <row r="49" customHeight="1" spans="1:119">
      <c r="A49" s="111" t="s">
        <v>931</v>
      </c>
      <c r="B49" s="111" t="s">
        <v>949</v>
      </c>
      <c r="C49" s="111" t="s">
        <v>933</v>
      </c>
      <c r="D49" s="111" t="s">
        <v>72</v>
      </c>
      <c r="E49" s="111" t="s">
        <v>485</v>
      </c>
      <c r="F49" s="111" t="s">
        <v>1224</v>
      </c>
      <c r="G49" s="111" t="s">
        <v>1144</v>
      </c>
      <c r="H49" s="111" t="s">
        <v>1144</v>
      </c>
      <c r="I49" s="111" t="s">
        <v>1225</v>
      </c>
      <c r="J49" s="111" t="s">
        <v>1146</v>
      </c>
      <c r="K49" s="124">
        <v>30000</v>
      </c>
      <c r="L49" s="123">
        <v>0</v>
      </c>
      <c r="M49" s="123">
        <v>0</v>
      </c>
      <c r="N49" s="123">
        <v>0</v>
      </c>
      <c r="O49" s="123">
        <v>0</v>
      </c>
      <c r="P49" s="123">
        <v>0</v>
      </c>
      <c r="Q49" s="123">
        <v>0</v>
      </c>
      <c r="R49" s="123">
        <v>0</v>
      </c>
      <c r="S49" s="123">
        <v>0</v>
      </c>
      <c r="T49" s="123">
        <v>0</v>
      </c>
      <c r="U49" s="123">
        <v>0</v>
      </c>
      <c r="V49" s="123">
        <v>0</v>
      </c>
      <c r="W49" s="123">
        <v>0</v>
      </c>
      <c r="X49" s="123">
        <v>0</v>
      </c>
      <c r="Y49" s="123">
        <v>0</v>
      </c>
      <c r="Z49" s="123">
        <v>0</v>
      </c>
      <c r="AA49" s="123">
        <v>0</v>
      </c>
      <c r="AB49" s="123">
        <v>0</v>
      </c>
      <c r="AC49" s="123">
        <v>0</v>
      </c>
      <c r="AD49" s="123">
        <v>0</v>
      </c>
      <c r="AE49" s="123">
        <v>0</v>
      </c>
      <c r="AF49" s="123">
        <v>0</v>
      </c>
      <c r="AG49" s="124">
        <v>0</v>
      </c>
      <c r="AH49" s="124">
        <v>0</v>
      </c>
      <c r="AI49" s="124">
        <v>0</v>
      </c>
      <c r="AJ49" s="124">
        <v>0</v>
      </c>
      <c r="AK49" s="124">
        <v>0</v>
      </c>
      <c r="AL49" s="124">
        <v>0</v>
      </c>
      <c r="AM49" s="124">
        <v>0</v>
      </c>
      <c r="AN49" s="124">
        <v>0</v>
      </c>
      <c r="AO49" s="124">
        <v>0</v>
      </c>
      <c r="AP49" s="124">
        <v>0</v>
      </c>
      <c r="AQ49" s="124">
        <v>0</v>
      </c>
      <c r="AR49" s="124">
        <v>0</v>
      </c>
      <c r="AS49" s="124">
        <v>0</v>
      </c>
      <c r="AT49" s="124">
        <v>0</v>
      </c>
      <c r="AU49" s="124">
        <v>0</v>
      </c>
      <c r="AV49" s="124">
        <v>0</v>
      </c>
      <c r="AW49" s="124">
        <v>0</v>
      </c>
      <c r="AX49" s="124">
        <v>0</v>
      </c>
      <c r="AY49" s="124">
        <v>0</v>
      </c>
      <c r="AZ49" s="124">
        <v>0</v>
      </c>
      <c r="BA49" s="124">
        <v>0</v>
      </c>
      <c r="BB49" s="124">
        <v>0</v>
      </c>
      <c r="BC49" s="124">
        <v>0</v>
      </c>
      <c r="BD49" s="124">
        <v>0</v>
      </c>
      <c r="BE49" s="124">
        <v>0</v>
      </c>
      <c r="BF49" s="124">
        <v>0</v>
      </c>
      <c r="BG49" s="124">
        <v>30000</v>
      </c>
      <c r="BH49" s="124">
        <v>0</v>
      </c>
      <c r="BI49" s="124">
        <v>0</v>
      </c>
      <c r="BJ49" s="124">
        <v>0</v>
      </c>
      <c r="BK49" s="124">
        <v>0</v>
      </c>
      <c r="BL49" s="124">
        <v>0</v>
      </c>
      <c r="BM49" s="124">
        <v>0</v>
      </c>
      <c r="BN49" s="124">
        <v>0</v>
      </c>
      <c r="BO49" s="124">
        <v>0</v>
      </c>
      <c r="BP49" s="124">
        <v>0</v>
      </c>
      <c r="BQ49" s="124">
        <v>0</v>
      </c>
      <c r="BR49" s="124">
        <v>0</v>
      </c>
      <c r="BS49" s="124">
        <v>0</v>
      </c>
      <c r="BT49" s="124">
        <v>0</v>
      </c>
      <c r="BU49" s="124">
        <v>0</v>
      </c>
      <c r="BV49" s="124">
        <v>0</v>
      </c>
      <c r="BW49" s="124">
        <v>0</v>
      </c>
      <c r="BX49" s="124">
        <v>0</v>
      </c>
      <c r="BY49" s="124">
        <v>0</v>
      </c>
      <c r="BZ49" s="124">
        <v>0</v>
      </c>
      <c r="CA49" s="124">
        <v>0</v>
      </c>
      <c r="CB49" s="124">
        <v>0</v>
      </c>
      <c r="CC49" s="124">
        <v>0</v>
      </c>
      <c r="CD49" s="124">
        <v>0</v>
      </c>
      <c r="CE49" s="124">
        <v>0</v>
      </c>
      <c r="CF49" s="124">
        <v>0</v>
      </c>
      <c r="CG49" s="124">
        <v>0</v>
      </c>
      <c r="CH49" s="124">
        <v>0</v>
      </c>
      <c r="CI49" s="124">
        <v>0</v>
      </c>
      <c r="CJ49" s="124">
        <v>0</v>
      </c>
      <c r="CK49" s="124">
        <v>0</v>
      </c>
      <c r="CL49" s="124">
        <v>0</v>
      </c>
      <c r="CM49" s="124">
        <v>0</v>
      </c>
      <c r="CN49" s="124">
        <v>0</v>
      </c>
      <c r="CO49" s="124">
        <v>0</v>
      </c>
      <c r="CP49" s="124">
        <v>0</v>
      </c>
      <c r="CQ49" s="124">
        <v>0</v>
      </c>
      <c r="CR49" s="124">
        <v>0</v>
      </c>
      <c r="CS49" s="124">
        <v>0</v>
      </c>
      <c r="CT49" s="124">
        <v>0</v>
      </c>
      <c r="CU49" s="124">
        <v>0</v>
      </c>
      <c r="CV49" s="124">
        <v>0</v>
      </c>
      <c r="CW49" s="124">
        <v>0</v>
      </c>
      <c r="CX49" s="124">
        <v>0</v>
      </c>
      <c r="CY49" s="124">
        <v>0</v>
      </c>
      <c r="CZ49" s="124">
        <v>0</v>
      </c>
      <c r="DA49" s="124">
        <v>0</v>
      </c>
      <c r="DB49" s="124">
        <v>0</v>
      </c>
      <c r="DC49" s="124">
        <v>0</v>
      </c>
      <c r="DD49" s="124">
        <v>0</v>
      </c>
      <c r="DE49" s="124">
        <v>0</v>
      </c>
      <c r="DF49" s="124">
        <v>0</v>
      </c>
      <c r="DG49" s="124">
        <v>0</v>
      </c>
      <c r="DH49" s="124">
        <v>0</v>
      </c>
      <c r="DI49" s="124">
        <v>0</v>
      </c>
      <c r="DJ49" s="124">
        <v>0</v>
      </c>
      <c r="DK49" s="124">
        <v>0</v>
      </c>
      <c r="DL49" s="124">
        <v>0</v>
      </c>
      <c r="DM49" s="124">
        <v>0</v>
      </c>
      <c r="DN49" s="124">
        <v>0</v>
      </c>
      <c r="DO49" s="124">
        <v>0</v>
      </c>
    </row>
    <row r="50" customHeight="1" spans="1:119">
      <c r="A50" s="111" t="s">
        <v>931</v>
      </c>
      <c r="B50" s="111" t="s">
        <v>949</v>
      </c>
      <c r="C50" s="111" t="s">
        <v>933</v>
      </c>
      <c r="D50" s="111" t="s">
        <v>72</v>
      </c>
      <c r="E50" s="111" t="s">
        <v>485</v>
      </c>
      <c r="F50" s="111" t="s">
        <v>1221</v>
      </c>
      <c r="G50" s="111" t="s">
        <v>1144</v>
      </c>
      <c r="H50" s="111" t="s">
        <v>1144</v>
      </c>
      <c r="I50" s="111" t="s">
        <v>1222</v>
      </c>
      <c r="J50" s="111" t="s">
        <v>1146</v>
      </c>
      <c r="K50" s="124">
        <v>50000</v>
      </c>
      <c r="L50" s="123">
        <v>0</v>
      </c>
      <c r="M50" s="123">
        <v>0</v>
      </c>
      <c r="N50" s="123">
        <v>0</v>
      </c>
      <c r="O50" s="123">
        <v>0</v>
      </c>
      <c r="P50" s="123">
        <v>0</v>
      </c>
      <c r="Q50" s="123">
        <v>0</v>
      </c>
      <c r="R50" s="123">
        <v>0</v>
      </c>
      <c r="S50" s="123">
        <v>0</v>
      </c>
      <c r="T50" s="123">
        <v>0</v>
      </c>
      <c r="U50" s="123">
        <v>0</v>
      </c>
      <c r="V50" s="123">
        <v>0</v>
      </c>
      <c r="W50" s="123">
        <v>0</v>
      </c>
      <c r="X50" s="123">
        <v>0</v>
      </c>
      <c r="Y50" s="123">
        <v>0</v>
      </c>
      <c r="Z50" s="123">
        <v>0</v>
      </c>
      <c r="AA50" s="123">
        <v>0</v>
      </c>
      <c r="AB50" s="123">
        <v>0</v>
      </c>
      <c r="AC50" s="123">
        <v>0</v>
      </c>
      <c r="AD50" s="123">
        <v>0</v>
      </c>
      <c r="AE50" s="123">
        <v>0</v>
      </c>
      <c r="AF50" s="123">
        <v>0</v>
      </c>
      <c r="AG50" s="124">
        <v>0</v>
      </c>
      <c r="AH50" s="124">
        <v>0</v>
      </c>
      <c r="AI50" s="124">
        <v>0</v>
      </c>
      <c r="AJ50" s="124">
        <v>0</v>
      </c>
      <c r="AK50" s="124">
        <v>0</v>
      </c>
      <c r="AL50" s="124">
        <v>0</v>
      </c>
      <c r="AM50" s="124">
        <v>0</v>
      </c>
      <c r="AN50" s="124">
        <v>0</v>
      </c>
      <c r="AO50" s="124">
        <v>0</v>
      </c>
      <c r="AP50" s="124">
        <v>0</v>
      </c>
      <c r="AQ50" s="124">
        <v>0</v>
      </c>
      <c r="AR50" s="124">
        <v>0</v>
      </c>
      <c r="AS50" s="124">
        <v>0</v>
      </c>
      <c r="AT50" s="124">
        <v>0</v>
      </c>
      <c r="AU50" s="124">
        <v>0</v>
      </c>
      <c r="AV50" s="124">
        <v>0</v>
      </c>
      <c r="AW50" s="124">
        <v>0</v>
      </c>
      <c r="AX50" s="124">
        <v>0</v>
      </c>
      <c r="AY50" s="124">
        <v>0</v>
      </c>
      <c r="AZ50" s="124">
        <v>0</v>
      </c>
      <c r="BA50" s="124">
        <v>0</v>
      </c>
      <c r="BB50" s="124">
        <v>0</v>
      </c>
      <c r="BC50" s="124">
        <v>0</v>
      </c>
      <c r="BD50" s="124">
        <v>0</v>
      </c>
      <c r="BE50" s="124">
        <v>0</v>
      </c>
      <c r="BF50" s="124">
        <v>0</v>
      </c>
      <c r="BG50" s="124">
        <v>50000</v>
      </c>
      <c r="BH50" s="124">
        <v>0</v>
      </c>
      <c r="BI50" s="124">
        <v>0</v>
      </c>
      <c r="BJ50" s="124">
        <v>0</v>
      </c>
      <c r="BK50" s="124">
        <v>0</v>
      </c>
      <c r="BL50" s="124">
        <v>0</v>
      </c>
      <c r="BM50" s="124">
        <v>0</v>
      </c>
      <c r="BN50" s="124">
        <v>0</v>
      </c>
      <c r="BO50" s="124">
        <v>0</v>
      </c>
      <c r="BP50" s="124">
        <v>0</v>
      </c>
      <c r="BQ50" s="124">
        <v>0</v>
      </c>
      <c r="BR50" s="124">
        <v>0</v>
      </c>
      <c r="BS50" s="124">
        <v>0</v>
      </c>
      <c r="BT50" s="124">
        <v>0</v>
      </c>
      <c r="BU50" s="124">
        <v>0</v>
      </c>
      <c r="BV50" s="124">
        <v>0</v>
      </c>
      <c r="BW50" s="124">
        <v>0</v>
      </c>
      <c r="BX50" s="124">
        <v>0</v>
      </c>
      <c r="BY50" s="124">
        <v>0</v>
      </c>
      <c r="BZ50" s="124">
        <v>0</v>
      </c>
      <c r="CA50" s="124">
        <v>0</v>
      </c>
      <c r="CB50" s="124">
        <v>0</v>
      </c>
      <c r="CC50" s="124">
        <v>0</v>
      </c>
      <c r="CD50" s="124">
        <v>0</v>
      </c>
      <c r="CE50" s="124">
        <v>0</v>
      </c>
      <c r="CF50" s="124">
        <v>0</v>
      </c>
      <c r="CG50" s="124">
        <v>0</v>
      </c>
      <c r="CH50" s="124">
        <v>0</v>
      </c>
      <c r="CI50" s="124">
        <v>0</v>
      </c>
      <c r="CJ50" s="124">
        <v>0</v>
      </c>
      <c r="CK50" s="124">
        <v>0</v>
      </c>
      <c r="CL50" s="124">
        <v>0</v>
      </c>
      <c r="CM50" s="124">
        <v>0</v>
      </c>
      <c r="CN50" s="124">
        <v>0</v>
      </c>
      <c r="CO50" s="124">
        <v>0</v>
      </c>
      <c r="CP50" s="124">
        <v>0</v>
      </c>
      <c r="CQ50" s="124">
        <v>0</v>
      </c>
      <c r="CR50" s="124">
        <v>0</v>
      </c>
      <c r="CS50" s="124">
        <v>0</v>
      </c>
      <c r="CT50" s="124">
        <v>0</v>
      </c>
      <c r="CU50" s="124">
        <v>0</v>
      </c>
      <c r="CV50" s="124">
        <v>0</v>
      </c>
      <c r="CW50" s="124">
        <v>0</v>
      </c>
      <c r="CX50" s="124">
        <v>0</v>
      </c>
      <c r="CY50" s="124">
        <v>0</v>
      </c>
      <c r="CZ50" s="124">
        <v>0</v>
      </c>
      <c r="DA50" s="124">
        <v>0</v>
      </c>
      <c r="DB50" s="124">
        <v>0</v>
      </c>
      <c r="DC50" s="124">
        <v>0</v>
      </c>
      <c r="DD50" s="124">
        <v>0</v>
      </c>
      <c r="DE50" s="124">
        <v>0</v>
      </c>
      <c r="DF50" s="124">
        <v>0</v>
      </c>
      <c r="DG50" s="124">
        <v>0</v>
      </c>
      <c r="DH50" s="124">
        <v>0</v>
      </c>
      <c r="DI50" s="124">
        <v>0</v>
      </c>
      <c r="DJ50" s="124">
        <v>0</v>
      </c>
      <c r="DK50" s="124">
        <v>0</v>
      </c>
      <c r="DL50" s="124">
        <v>0</v>
      </c>
      <c r="DM50" s="124">
        <v>0</v>
      </c>
      <c r="DN50" s="124">
        <v>0</v>
      </c>
      <c r="DO50" s="124">
        <v>0</v>
      </c>
    </row>
    <row r="51" customHeight="1" spans="1:119">
      <c r="A51" s="111" t="s">
        <v>931</v>
      </c>
      <c r="B51" s="111" t="s">
        <v>949</v>
      </c>
      <c r="C51" s="111" t="s">
        <v>933</v>
      </c>
      <c r="D51" s="111" t="s">
        <v>72</v>
      </c>
      <c r="E51" s="111" t="s">
        <v>485</v>
      </c>
      <c r="F51" s="111" t="s">
        <v>1217</v>
      </c>
      <c r="G51" s="111" t="s">
        <v>1144</v>
      </c>
      <c r="H51" s="111" t="s">
        <v>1144</v>
      </c>
      <c r="I51" s="111" t="s">
        <v>1218</v>
      </c>
      <c r="J51" s="111" t="s">
        <v>1146</v>
      </c>
      <c r="K51" s="124">
        <v>10000</v>
      </c>
      <c r="L51" s="123">
        <v>0</v>
      </c>
      <c r="M51" s="123">
        <v>0</v>
      </c>
      <c r="N51" s="123">
        <v>0</v>
      </c>
      <c r="O51" s="123">
        <v>0</v>
      </c>
      <c r="P51" s="123">
        <v>0</v>
      </c>
      <c r="Q51" s="123">
        <v>0</v>
      </c>
      <c r="R51" s="123">
        <v>0</v>
      </c>
      <c r="S51" s="123">
        <v>0</v>
      </c>
      <c r="T51" s="123">
        <v>0</v>
      </c>
      <c r="U51" s="123">
        <v>0</v>
      </c>
      <c r="V51" s="123">
        <v>0</v>
      </c>
      <c r="W51" s="123">
        <v>0</v>
      </c>
      <c r="X51" s="123">
        <v>0</v>
      </c>
      <c r="Y51" s="123">
        <v>0</v>
      </c>
      <c r="Z51" s="123">
        <v>0</v>
      </c>
      <c r="AA51" s="123">
        <v>0</v>
      </c>
      <c r="AB51" s="123">
        <v>0</v>
      </c>
      <c r="AC51" s="123">
        <v>0</v>
      </c>
      <c r="AD51" s="123">
        <v>0</v>
      </c>
      <c r="AE51" s="123">
        <v>0</v>
      </c>
      <c r="AF51" s="123">
        <v>0</v>
      </c>
      <c r="AG51" s="124">
        <v>0</v>
      </c>
      <c r="AH51" s="124">
        <v>0</v>
      </c>
      <c r="AI51" s="124">
        <v>0</v>
      </c>
      <c r="AJ51" s="124">
        <v>0</v>
      </c>
      <c r="AK51" s="124">
        <v>0</v>
      </c>
      <c r="AL51" s="124">
        <v>0</v>
      </c>
      <c r="AM51" s="124">
        <v>0</v>
      </c>
      <c r="AN51" s="124">
        <v>0</v>
      </c>
      <c r="AO51" s="124">
        <v>0</v>
      </c>
      <c r="AP51" s="124">
        <v>0</v>
      </c>
      <c r="AQ51" s="124">
        <v>0</v>
      </c>
      <c r="AR51" s="124">
        <v>0</v>
      </c>
      <c r="AS51" s="124">
        <v>0</v>
      </c>
      <c r="AT51" s="124">
        <v>0</v>
      </c>
      <c r="AU51" s="124">
        <v>0</v>
      </c>
      <c r="AV51" s="124">
        <v>0</v>
      </c>
      <c r="AW51" s="124">
        <v>0</v>
      </c>
      <c r="AX51" s="124">
        <v>0</v>
      </c>
      <c r="AY51" s="124">
        <v>0</v>
      </c>
      <c r="AZ51" s="124">
        <v>0</v>
      </c>
      <c r="BA51" s="124">
        <v>0</v>
      </c>
      <c r="BB51" s="124">
        <v>0</v>
      </c>
      <c r="BC51" s="124">
        <v>0</v>
      </c>
      <c r="BD51" s="124">
        <v>0</v>
      </c>
      <c r="BE51" s="124">
        <v>0</v>
      </c>
      <c r="BF51" s="124">
        <v>0</v>
      </c>
      <c r="BG51" s="124">
        <v>10000</v>
      </c>
      <c r="BH51" s="124">
        <v>0</v>
      </c>
      <c r="BI51" s="124">
        <v>0</v>
      </c>
      <c r="BJ51" s="124">
        <v>0</v>
      </c>
      <c r="BK51" s="124">
        <v>0</v>
      </c>
      <c r="BL51" s="124">
        <v>0</v>
      </c>
      <c r="BM51" s="124">
        <v>0</v>
      </c>
      <c r="BN51" s="124">
        <v>0</v>
      </c>
      <c r="BO51" s="124">
        <v>0</v>
      </c>
      <c r="BP51" s="124">
        <v>0</v>
      </c>
      <c r="BQ51" s="124">
        <v>0</v>
      </c>
      <c r="BR51" s="124">
        <v>0</v>
      </c>
      <c r="BS51" s="124">
        <v>0</v>
      </c>
      <c r="BT51" s="124">
        <v>0</v>
      </c>
      <c r="BU51" s="124">
        <v>0</v>
      </c>
      <c r="BV51" s="124">
        <v>0</v>
      </c>
      <c r="BW51" s="124">
        <v>0</v>
      </c>
      <c r="BX51" s="124">
        <v>0</v>
      </c>
      <c r="BY51" s="124">
        <v>0</v>
      </c>
      <c r="BZ51" s="124">
        <v>0</v>
      </c>
      <c r="CA51" s="124">
        <v>0</v>
      </c>
      <c r="CB51" s="124">
        <v>0</v>
      </c>
      <c r="CC51" s="124">
        <v>0</v>
      </c>
      <c r="CD51" s="124">
        <v>0</v>
      </c>
      <c r="CE51" s="124">
        <v>0</v>
      </c>
      <c r="CF51" s="124">
        <v>0</v>
      </c>
      <c r="CG51" s="124">
        <v>0</v>
      </c>
      <c r="CH51" s="124">
        <v>0</v>
      </c>
      <c r="CI51" s="124">
        <v>0</v>
      </c>
      <c r="CJ51" s="124">
        <v>0</v>
      </c>
      <c r="CK51" s="124">
        <v>0</v>
      </c>
      <c r="CL51" s="124">
        <v>0</v>
      </c>
      <c r="CM51" s="124">
        <v>0</v>
      </c>
      <c r="CN51" s="124">
        <v>0</v>
      </c>
      <c r="CO51" s="124">
        <v>0</v>
      </c>
      <c r="CP51" s="124">
        <v>0</v>
      </c>
      <c r="CQ51" s="124">
        <v>0</v>
      </c>
      <c r="CR51" s="124">
        <v>0</v>
      </c>
      <c r="CS51" s="124">
        <v>0</v>
      </c>
      <c r="CT51" s="124">
        <v>0</v>
      </c>
      <c r="CU51" s="124">
        <v>0</v>
      </c>
      <c r="CV51" s="124">
        <v>0</v>
      </c>
      <c r="CW51" s="124">
        <v>0</v>
      </c>
      <c r="CX51" s="124">
        <v>0</v>
      </c>
      <c r="CY51" s="124">
        <v>0</v>
      </c>
      <c r="CZ51" s="124">
        <v>0</v>
      </c>
      <c r="DA51" s="124">
        <v>0</v>
      </c>
      <c r="DB51" s="124">
        <v>0</v>
      </c>
      <c r="DC51" s="124">
        <v>0</v>
      </c>
      <c r="DD51" s="124">
        <v>0</v>
      </c>
      <c r="DE51" s="124">
        <v>0</v>
      </c>
      <c r="DF51" s="124">
        <v>0</v>
      </c>
      <c r="DG51" s="124">
        <v>0</v>
      </c>
      <c r="DH51" s="124">
        <v>0</v>
      </c>
      <c r="DI51" s="124">
        <v>0</v>
      </c>
      <c r="DJ51" s="124">
        <v>0</v>
      </c>
      <c r="DK51" s="124">
        <v>0</v>
      </c>
      <c r="DL51" s="124">
        <v>0</v>
      </c>
      <c r="DM51" s="124">
        <v>0</v>
      </c>
      <c r="DN51" s="124">
        <v>0</v>
      </c>
      <c r="DO51" s="124">
        <v>0</v>
      </c>
    </row>
    <row r="52" customHeight="1" spans="1:119">
      <c r="A52" s="111" t="s">
        <v>931</v>
      </c>
      <c r="B52" s="111" t="s">
        <v>949</v>
      </c>
      <c r="C52" s="111" t="s">
        <v>933</v>
      </c>
      <c r="D52" s="111" t="s">
        <v>72</v>
      </c>
      <c r="E52" s="111" t="s">
        <v>485</v>
      </c>
      <c r="F52" s="111" t="s">
        <v>1226</v>
      </c>
      <c r="G52" s="111" t="s">
        <v>1144</v>
      </c>
      <c r="H52" s="111" t="s">
        <v>1144</v>
      </c>
      <c r="I52" s="111" t="s">
        <v>1227</v>
      </c>
      <c r="J52" s="111" t="s">
        <v>1146</v>
      </c>
      <c r="K52" s="124">
        <v>20000</v>
      </c>
      <c r="L52" s="123">
        <v>0</v>
      </c>
      <c r="M52" s="123">
        <v>0</v>
      </c>
      <c r="N52" s="123">
        <v>0</v>
      </c>
      <c r="O52" s="123">
        <v>0</v>
      </c>
      <c r="P52" s="123">
        <v>0</v>
      </c>
      <c r="Q52" s="123">
        <v>0</v>
      </c>
      <c r="R52" s="123">
        <v>0</v>
      </c>
      <c r="S52" s="123">
        <v>0</v>
      </c>
      <c r="T52" s="123">
        <v>0</v>
      </c>
      <c r="U52" s="123">
        <v>0</v>
      </c>
      <c r="V52" s="123">
        <v>0</v>
      </c>
      <c r="W52" s="123">
        <v>0</v>
      </c>
      <c r="X52" s="123">
        <v>0</v>
      </c>
      <c r="Y52" s="123">
        <v>0</v>
      </c>
      <c r="Z52" s="123">
        <v>0</v>
      </c>
      <c r="AA52" s="123">
        <v>0</v>
      </c>
      <c r="AB52" s="123">
        <v>0</v>
      </c>
      <c r="AC52" s="123">
        <v>0</v>
      </c>
      <c r="AD52" s="123">
        <v>0</v>
      </c>
      <c r="AE52" s="123">
        <v>0</v>
      </c>
      <c r="AF52" s="123">
        <v>0</v>
      </c>
      <c r="AG52" s="124">
        <v>0</v>
      </c>
      <c r="AH52" s="124">
        <v>0</v>
      </c>
      <c r="AI52" s="124">
        <v>0</v>
      </c>
      <c r="AJ52" s="124">
        <v>0</v>
      </c>
      <c r="AK52" s="124">
        <v>0</v>
      </c>
      <c r="AL52" s="124">
        <v>0</v>
      </c>
      <c r="AM52" s="124">
        <v>0</v>
      </c>
      <c r="AN52" s="124">
        <v>0</v>
      </c>
      <c r="AO52" s="124">
        <v>0</v>
      </c>
      <c r="AP52" s="124">
        <v>0</v>
      </c>
      <c r="AQ52" s="124">
        <v>0</v>
      </c>
      <c r="AR52" s="124">
        <v>0</v>
      </c>
      <c r="AS52" s="124">
        <v>0</v>
      </c>
      <c r="AT52" s="124">
        <v>0</v>
      </c>
      <c r="AU52" s="124">
        <v>0</v>
      </c>
      <c r="AV52" s="124">
        <v>0</v>
      </c>
      <c r="AW52" s="124">
        <v>0</v>
      </c>
      <c r="AX52" s="124">
        <v>0</v>
      </c>
      <c r="AY52" s="124">
        <v>0</v>
      </c>
      <c r="AZ52" s="124">
        <v>0</v>
      </c>
      <c r="BA52" s="124">
        <v>0</v>
      </c>
      <c r="BB52" s="124">
        <v>0</v>
      </c>
      <c r="BC52" s="124">
        <v>0</v>
      </c>
      <c r="BD52" s="124">
        <v>0</v>
      </c>
      <c r="BE52" s="124">
        <v>0</v>
      </c>
      <c r="BF52" s="124">
        <v>0</v>
      </c>
      <c r="BG52" s="124">
        <v>20000</v>
      </c>
      <c r="BH52" s="124">
        <v>0</v>
      </c>
      <c r="BI52" s="124">
        <v>0</v>
      </c>
      <c r="BJ52" s="124">
        <v>0</v>
      </c>
      <c r="BK52" s="124">
        <v>0</v>
      </c>
      <c r="BL52" s="124">
        <v>0</v>
      </c>
      <c r="BM52" s="124">
        <v>0</v>
      </c>
      <c r="BN52" s="124">
        <v>0</v>
      </c>
      <c r="BO52" s="124">
        <v>0</v>
      </c>
      <c r="BP52" s="124">
        <v>0</v>
      </c>
      <c r="BQ52" s="124">
        <v>0</v>
      </c>
      <c r="BR52" s="124">
        <v>0</v>
      </c>
      <c r="BS52" s="124">
        <v>0</v>
      </c>
      <c r="BT52" s="124">
        <v>0</v>
      </c>
      <c r="BU52" s="124">
        <v>0</v>
      </c>
      <c r="BV52" s="124">
        <v>0</v>
      </c>
      <c r="BW52" s="124">
        <v>0</v>
      </c>
      <c r="BX52" s="124">
        <v>0</v>
      </c>
      <c r="BY52" s="124">
        <v>0</v>
      </c>
      <c r="BZ52" s="124">
        <v>0</v>
      </c>
      <c r="CA52" s="124">
        <v>0</v>
      </c>
      <c r="CB52" s="124">
        <v>0</v>
      </c>
      <c r="CC52" s="124">
        <v>0</v>
      </c>
      <c r="CD52" s="124">
        <v>0</v>
      </c>
      <c r="CE52" s="124">
        <v>0</v>
      </c>
      <c r="CF52" s="124">
        <v>0</v>
      </c>
      <c r="CG52" s="124">
        <v>0</v>
      </c>
      <c r="CH52" s="124">
        <v>0</v>
      </c>
      <c r="CI52" s="124">
        <v>0</v>
      </c>
      <c r="CJ52" s="124">
        <v>0</v>
      </c>
      <c r="CK52" s="124">
        <v>0</v>
      </c>
      <c r="CL52" s="124">
        <v>0</v>
      </c>
      <c r="CM52" s="124">
        <v>0</v>
      </c>
      <c r="CN52" s="124">
        <v>0</v>
      </c>
      <c r="CO52" s="124">
        <v>0</v>
      </c>
      <c r="CP52" s="124">
        <v>0</v>
      </c>
      <c r="CQ52" s="124">
        <v>0</v>
      </c>
      <c r="CR52" s="124">
        <v>0</v>
      </c>
      <c r="CS52" s="124">
        <v>0</v>
      </c>
      <c r="CT52" s="124">
        <v>0</v>
      </c>
      <c r="CU52" s="124">
        <v>0</v>
      </c>
      <c r="CV52" s="124">
        <v>0</v>
      </c>
      <c r="CW52" s="124">
        <v>0</v>
      </c>
      <c r="CX52" s="124">
        <v>0</v>
      </c>
      <c r="CY52" s="124">
        <v>0</v>
      </c>
      <c r="CZ52" s="124">
        <v>0</v>
      </c>
      <c r="DA52" s="124">
        <v>0</v>
      </c>
      <c r="DB52" s="124">
        <v>0</v>
      </c>
      <c r="DC52" s="124">
        <v>0</v>
      </c>
      <c r="DD52" s="124">
        <v>0</v>
      </c>
      <c r="DE52" s="124">
        <v>0</v>
      </c>
      <c r="DF52" s="124">
        <v>0</v>
      </c>
      <c r="DG52" s="124">
        <v>0</v>
      </c>
      <c r="DH52" s="124">
        <v>0</v>
      </c>
      <c r="DI52" s="124">
        <v>0</v>
      </c>
      <c r="DJ52" s="124">
        <v>0</v>
      </c>
      <c r="DK52" s="124">
        <v>0</v>
      </c>
      <c r="DL52" s="124">
        <v>0</v>
      </c>
      <c r="DM52" s="124">
        <v>0</v>
      </c>
      <c r="DN52" s="124">
        <v>0</v>
      </c>
      <c r="DO52" s="124">
        <v>0</v>
      </c>
    </row>
    <row r="53" customHeight="1" spans="1:119">
      <c r="A53" s="111" t="s">
        <v>931</v>
      </c>
      <c r="B53" s="111" t="s">
        <v>949</v>
      </c>
      <c r="C53" s="111" t="s">
        <v>933</v>
      </c>
      <c r="D53" s="111" t="s">
        <v>72</v>
      </c>
      <c r="E53" s="111" t="s">
        <v>485</v>
      </c>
      <c r="F53" s="111" t="s">
        <v>1219</v>
      </c>
      <c r="G53" s="111" t="s">
        <v>1144</v>
      </c>
      <c r="H53" s="111" t="s">
        <v>1144</v>
      </c>
      <c r="I53" s="111" t="s">
        <v>1220</v>
      </c>
      <c r="J53" s="111" t="s">
        <v>1164</v>
      </c>
      <c r="K53" s="124">
        <v>100000</v>
      </c>
      <c r="L53" s="123">
        <v>0</v>
      </c>
      <c r="M53" s="123">
        <v>0</v>
      </c>
      <c r="N53" s="123">
        <v>0</v>
      </c>
      <c r="O53" s="123">
        <v>0</v>
      </c>
      <c r="P53" s="123">
        <v>0</v>
      </c>
      <c r="Q53" s="123">
        <v>0</v>
      </c>
      <c r="R53" s="123">
        <v>0</v>
      </c>
      <c r="S53" s="123">
        <v>0</v>
      </c>
      <c r="T53" s="123">
        <v>0</v>
      </c>
      <c r="U53" s="123">
        <v>0</v>
      </c>
      <c r="V53" s="123">
        <v>0</v>
      </c>
      <c r="W53" s="123">
        <v>0</v>
      </c>
      <c r="X53" s="123">
        <v>0</v>
      </c>
      <c r="Y53" s="123">
        <v>0</v>
      </c>
      <c r="Z53" s="123">
        <v>0</v>
      </c>
      <c r="AA53" s="123">
        <v>0</v>
      </c>
      <c r="AB53" s="123">
        <v>0</v>
      </c>
      <c r="AC53" s="123">
        <v>0</v>
      </c>
      <c r="AD53" s="123">
        <v>0</v>
      </c>
      <c r="AE53" s="123">
        <v>0</v>
      </c>
      <c r="AF53" s="123">
        <v>0</v>
      </c>
      <c r="AG53" s="124">
        <v>0</v>
      </c>
      <c r="AH53" s="124">
        <v>0</v>
      </c>
      <c r="AI53" s="124">
        <v>0</v>
      </c>
      <c r="AJ53" s="124">
        <v>0</v>
      </c>
      <c r="AK53" s="124">
        <v>0</v>
      </c>
      <c r="AL53" s="124">
        <v>0</v>
      </c>
      <c r="AM53" s="124">
        <v>0</v>
      </c>
      <c r="AN53" s="124">
        <v>0</v>
      </c>
      <c r="AO53" s="124">
        <v>0</v>
      </c>
      <c r="AP53" s="124">
        <v>0</v>
      </c>
      <c r="AQ53" s="124">
        <v>0</v>
      </c>
      <c r="AR53" s="124">
        <v>0</v>
      </c>
      <c r="AS53" s="124">
        <v>0</v>
      </c>
      <c r="AT53" s="124">
        <v>0</v>
      </c>
      <c r="AU53" s="124">
        <v>0</v>
      </c>
      <c r="AV53" s="124">
        <v>0</v>
      </c>
      <c r="AW53" s="124">
        <v>0</v>
      </c>
      <c r="AX53" s="124">
        <v>0</v>
      </c>
      <c r="AY53" s="124">
        <v>0</v>
      </c>
      <c r="AZ53" s="124">
        <v>0</v>
      </c>
      <c r="BA53" s="124">
        <v>0</v>
      </c>
      <c r="BB53" s="124">
        <v>0</v>
      </c>
      <c r="BC53" s="124">
        <v>0</v>
      </c>
      <c r="BD53" s="124">
        <v>0</v>
      </c>
      <c r="BE53" s="124">
        <v>0</v>
      </c>
      <c r="BF53" s="124">
        <v>0</v>
      </c>
      <c r="BG53" s="124">
        <v>100000</v>
      </c>
      <c r="BH53" s="124">
        <v>0</v>
      </c>
      <c r="BI53" s="124">
        <v>0</v>
      </c>
      <c r="BJ53" s="124">
        <v>0</v>
      </c>
      <c r="BK53" s="124">
        <v>0</v>
      </c>
      <c r="BL53" s="124">
        <v>0</v>
      </c>
      <c r="BM53" s="124">
        <v>0</v>
      </c>
      <c r="BN53" s="124">
        <v>0</v>
      </c>
      <c r="BO53" s="124">
        <v>0</v>
      </c>
      <c r="BP53" s="124">
        <v>0</v>
      </c>
      <c r="BQ53" s="124">
        <v>0</v>
      </c>
      <c r="BR53" s="124">
        <v>0</v>
      </c>
      <c r="BS53" s="124">
        <v>0</v>
      </c>
      <c r="BT53" s="124">
        <v>0</v>
      </c>
      <c r="BU53" s="124">
        <v>0</v>
      </c>
      <c r="BV53" s="124">
        <v>0</v>
      </c>
      <c r="BW53" s="124">
        <v>0</v>
      </c>
      <c r="BX53" s="124">
        <v>0</v>
      </c>
      <c r="BY53" s="124">
        <v>0</v>
      </c>
      <c r="BZ53" s="124">
        <v>0</v>
      </c>
      <c r="CA53" s="124">
        <v>0</v>
      </c>
      <c r="CB53" s="124">
        <v>0</v>
      </c>
      <c r="CC53" s="124">
        <v>0</v>
      </c>
      <c r="CD53" s="124">
        <v>0</v>
      </c>
      <c r="CE53" s="124">
        <v>0</v>
      </c>
      <c r="CF53" s="124">
        <v>0</v>
      </c>
      <c r="CG53" s="124">
        <v>0</v>
      </c>
      <c r="CH53" s="124">
        <v>0</v>
      </c>
      <c r="CI53" s="124">
        <v>0</v>
      </c>
      <c r="CJ53" s="124">
        <v>0</v>
      </c>
      <c r="CK53" s="124">
        <v>0</v>
      </c>
      <c r="CL53" s="124">
        <v>0</v>
      </c>
      <c r="CM53" s="124">
        <v>0</v>
      </c>
      <c r="CN53" s="124">
        <v>0</v>
      </c>
      <c r="CO53" s="124">
        <v>0</v>
      </c>
      <c r="CP53" s="124">
        <v>0</v>
      </c>
      <c r="CQ53" s="124">
        <v>0</v>
      </c>
      <c r="CR53" s="124">
        <v>0</v>
      </c>
      <c r="CS53" s="124">
        <v>0</v>
      </c>
      <c r="CT53" s="124">
        <v>0</v>
      </c>
      <c r="CU53" s="124">
        <v>0</v>
      </c>
      <c r="CV53" s="124">
        <v>0</v>
      </c>
      <c r="CW53" s="124">
        <v>0</v>
      </c>
      <c r="CX53" s="124">
        <v>0</v>
      </c>
      <c r="CY53" s="124">
        <v>0</v>
      </c>
      <c r="CZ53" s="124">
        <v>0</v>
      </c>
      <c r="DA53" s="124">
        <v>0</v>
      </c>
      <c r="DB53" s="124">
        <v>0</v>
      </c>
      <c r="DC53" s="124">
        <v>0</v>
      </c>
      <c r="DD53" s="124">
        <v>0</v>
      </c>
      <c r="DE53" s="124">
        <v>0</v>
      </c>
      <c r="DF53" s="124">
        <v>0</v>
      </c>
      <c r="DG53" s="124">
        <v>0</v>
      </c>
      <c r="DH53" s="124">
        <v>0</v>
      </c>
      <c r="DI53" s="124">
        <v>0</v>
      </c>
      <c r="DJ53" s="124">
        <v>0</v>
      </c>
      <c r="DK53" s="124">
        <v>0</v>
      </c>
      <c r="DL53" s="124">
        <v>0</v>
      </c>
      <c r="DM53" s="124">
        <v>0</v>
      </c>
      <c r="DN53" s="124">
        <v>0</v>
      </c>
      <c r="DO53" s="124">
        <v>0</v>
      </c>
    </row>
    <row r="54" customHeight="1" spans="1:119">
      <c r="A54" s="111" t="s">
        <v>931</v>
      </c>
      <c r="B54" s="111" t="s">
        <v>949</v>
      </c>
      <c r="C54" s="111" t="s">
        <v>933</v>
      </c>
      <c r="D54" s="111" t="s">
        <v>72</v>
      </c>
      <c r="E54" s="111" t="s">
        <v>485</v>
      </c>
      <c r="F54" s="111" t="s">
        <v>1223</v>
      </c>
      <c r="G54" s="111" t="s">
        <v>1144</v>
      </c>
      <c r="H54" s="111" t="s">
        <v>1144</v>
      </c>
      <c r="I54" s="111" t="s">
        <v>1223</v>
      </c>
      <c r="J54" s="111" t="s">
        <v>1146</v>
      </c>
      <c r="K54" s="124">
        <v>1496000</v>
      </c>
      <c r="L54" s="123">
        <v>0</v>
      </c>
      <c r="M54" s="123">
        <v>0</v>
      </c>
      <c r="N54" s="123">
        <v>0</v>
      </c>
      <c r="O54" s="123">
        <v>0</v>
      </c>
      <c r="P54" s="123">
        <v>0</v>
      </c>
      <c r="Q54" s="123">
        <v>0</v>
      </c>
      <c r="R54" s="123">
        <v>0</v>
      </c>
      <c r="S54" s="123">
        <v>0</v>
      </c>
      <c r="T54" s="123">
        <v>0</v>
      </c>
      <c r="U54" s="123">
        <v>0</v>
      </c>
      <c r="V54" s="123">
        <v>0</v>
      </c>
      <c r="W54" s="123">
        <v>0</v>
      </c>
      <c r="X54" s="123">
        <v>0</v>
      </c>
      <c r="Y54" s="123">
        <v>0</v>
      </c>
      <c r="Z54" s="123">
        <v>0</v>
      </c>
      <c r="AA54" s="123">
        <v>0</v>
      </c>
      <c r="AB54" s="123">
        <v>0</v>
      </c>
      <c r="AC54" s="123">
        <v>0</v>
      </c>
      <c r="AD54" s="123">
        <v>0</v>
      </c>
      <c r="AE54" s="123">
        <v>0</v>
      </c>
      <c r="AF54" s="123">
        <v>0</v>
      </c>
      <c r="AG54" s="124">
        <v>0</v>
      </c>
      <c r="AH54" s="124">
        <v>0</v>
      </c>
      <c r="AI54" s="124">
        <v>0</v>
      </c>
      <c r="AJ54" s="124">
        <v>0</v>
      </c>
      <c r="AK54" s="124">
        <v>0</v>
      </c>
      <c r="AL54" s="124">
        <v>0</v>
      </c>
      <c r="AM54" s="124">
        <v>0</v>
      </c>
      <c r="AN54" s="124">
        <v>0</v>
      </c>
      <c r="AO54" s="124">
        <v>0</v>
      </c>
      <c r="AP54" s="124">
        <v>0</v>
      </c>
      <c r="AQ54" s="124">
        <v>0</v>
      </c>
      <c r="AR54" s="124">
        <v>0</v>
      </c>
      <c r="AS54" s="124">
        <v>0</v>
      </c>
      <c r="AT54" s="124">
        <v>0</v>
      </c>
      <c r="AU54" s="124">
        <v>0</v>
      </c>
      <c r="AV54" s="124">
        <v>0</v>
      </c>
      <c r="AW54" s="124">
        <v>0</v>
      </c>
      <c r="AX54" s="124">
        <v>0</v>
      </c>
      <c r="AY54" s="124">
        <v>0</v>
      </c>
      <c r="AZ54" s="124">
        <v>0</v>
      </c>
      <c r="BA54" s="124">
        <v>0</v>
      </c>
      <c r="BB54" s="124">
        <v>0</v>
      </c>
      <c r="BC54" s="124">
        <v>0</v>
      </c>
      <c r="BD54" s="124">
        <v>0</v>
      </c>
      <c r="BE54" s="124">
        <v>0</v>
      </c>
      <c r="BF54" s="124">
        <v>0</v>
      </c>
      <c r="BG54" s="124">
        <v>0</v>
      </c>
      <c r="BH54" s="124">
        <v>0</v>
      </c>
      <c r="BI54" s="124">
        <v>0</v>
      </c>
      <c r="BJ54" s="124">
        <v>0</v>
      </c>
      <c r="BK54" s="124">
        <v>0</v>
      </c>
      <c r="BL54" s="124">
        <v>0</v>
      </c>
      <c r="BM54" s="124">
        <v>0</v>
      </c>
      <c r="BN54" s="124">
        <v>0</v>
      </c>
      <c r="BO54" s="124">
        <v>0</v>
      </c>
      <c r="BP54" s="124">
        <v>0</v>
      </c>
      <c r="BQ54" s="124">
        <v>0</v>
      </c>
      <c r="BR54" s="124">
        <v>0</v>
      </c>
      <c r="BS54" s="124">
        <v>0</v>
      </c>
      <c r="BT54" s="124">
        <v>0</v>
      </c>
      <c r="BU54" s="124">
        <v>0</v>
      </c>
      <c r="BV54" s="124">
        <v>0</v>
      </c>
      <c r="BW54" s="124">
        <v>0</v>
      </c>
      <c r="BX54" s="124">
        <v>0</v>
      </c>
      <c r="BY54" s="124">
        <v>0</v>
      </c>
      <c r="BZ54" s="124">
        <v>0</v>
      </c>
      <c r="CA54" s="124">
        <v>0</v>
      </c>
      <c r="CB54" s="124">
        <v>0</v>
      </c>
      <c r="CC54" s="124">
        <v>0</v>
      </c>
      <c r="CD54" s="124">
        <v>0</v>
      </c>
      <c r="CE54" s="124">
        <v>0</v>
      </c>
      <c r="CF54" s="124">
        <v>0</v>
      </c>
      <c r="CG54" s="124">
        <v>0</v>
      </c>
      <c r="CH54" s="124">
        <v>0</v>
      </c>
      <c r="CI54" s="124">
        <v>0</v>
      </c>
      <c r="CJ54" s="124">
        <v>0</v>
      </c>
      <c r="CK54" s="124">
        <v>0</v>
      </c>
      <c r="CL54" s="124">
        <v>0</v>
      </c>
      <c r="CM54" s="124">
        <v>0</v>
      </c>
      <c r="CN54" s="124">
        <v>0</v>
      </c>
      <c r="CO54" s="124">
        <v>0</v>
      </c>
      <c r="CP54" s="124">
        <v>0</v>
      </c>
      <c r="CQ54" s="124">
        <v>0</v>
      </c>
      <c r="CR54" s="124">
        <v>0</v>
      </c>
      <c r="CS54" s="124">
        <v>0</v>
      </c>
      <c r="CT54" s="124">
        <v>0</v>
      </c>
      <c r="CU54" s="124">
        <v>0</v>
      </c>
      <c r="CV54" s="124">
        <v>0</v>
      </c>
      <c r="CW54" s="124">
        <v>0</v>
      </c>
      <c r="CX54" s="124">
        <v>0</v>
      </c>
      <c r="CY54" s="124">
        <v>0</v>
      </c>
      <c r="CZ54" s="124">
        <v>0</v>
      </c>
      <c r="DA54" s="124">
        <v>0</v>
      </c>
      <c r="DB54" s="124">
        <v>0</v>
      </c>
      <c r="DC54" s="124">
        <v>0</v>
      </c>
      <c r="DD54" s="124">
        <v>0</v>
      </c>
      <c r="DE54" s="124">
        <v>0</v>
      </c>
      <c r="DF54" s="124">
        <v>0</v>
      </c>
      <c r="DG54" s="124">
        <v>0</v>
      </c>
      <c r="DH54" s="124">
        <v>0</v>
      </c>
      <c r="DI54" s="124">
        <v>0</v>
      </c>
      <c r="DJ54" s="124">
        <v>0</v>
      </c>
      <c r="DK54" s="124">
        <v>0</v>
      </c>
      <c r="DL54" s="124">
        <v>0</v>
      </c>
      <c r="DM54" s="124">
        <v>0</v>
      </c>
      <c r="DN54" s="124">
        <v>0</v>
      </c>
      <c r="DO54" s="124">
        <v>1496000</v>
      </c>
    </row>
    <row r="55" customHeight="1" spans="1:119">
      <c r="A55" s="111"/>
      <c r="B55" s="111"/>
      <c r="C55" s="111"/>
      <c r="D55" s="111" t="s">
        <v>491</v>
      </c>
      <c r="E55" s="111" t="s">
        <v>492</v>
      </c>
      <c r="F55" s="111"/>
      <c r="G55" s="111"/>
      <c r="H55" s="111"/>
      <c r="I55" s="111"/>
      <c r="J55" s="111"/>
      <c r="K55" s="124">
        <v>14326000</v>
      </c>
      <c r="L55" s="123">
        <v>0</v>
      </c>
      <c r="M55" s="123">
        <v>0</v>
      </c>
      <c r="N55" s="123">
        <v>0</v>
      </c>
      <c r="O55" s="123">
        <v>0</v>
      </c>
      <c r="P55" s="123">
        <v>0</v>
      </c>
      <c r="Q55" s="123">
        <v>0</v>
      </c>
      <c r="R55" s="123">
        <v>0</v>
      </c>
      <c r="S55" s="123">
        <v>0</v>
      </c>
      <c r="T55" s="123">
        <v>0</v>
      </c>
      <c r="U55" s="123">
        <v>0</v>
      </c>
      <c r="V55" s="123">
        <v>0</v>
      </c>
      <c r="W55" s="123">
        <v>0</v>
      </c>
      <c r="X55" s="123">
        <v>0</v>
      </c>
      <c r="Y55" s="123">
        <v>0</v>
      </c>
      <c r="Z55" s="123">
        <v>0</v>
      </c>
      <c r="AA55" s="123">
        <v>0</v>
      </c>
      <c r="AB55" s="123">
        <v>0</v>
      </c>
      <c r="AC55" s="123">
        <v>0</v>
      </c>
      <c r="AD55" s="123">
        <v>0</v>
      </c>
      <c r="AE55" s="123">
        <v>0</v>
      </c>
      <c r="AF55" s="123">
        <v>0</v>
      </c>
      <c r="AG55" s="124">
        <v>0</v>
      </c>
      <c r="AH55" s="124">
        <v>0</v>
      </c>
      <c r="AI55" s="124">
        <v>0</v>
      </c>
      <c r="AJ55" s="124">
        <v>0</v>
      </c>
      <c r="AK55" s="124">
        <v>0</v>
      </c>
      <c r="AL55" s="124">
        <v>0</v>
      </c>
      <c r="AM55" s="124">
        <v>0</v>
      </c>
      <c r="AN55" s="124">
        <v>0</v>
      </c>
      <c r="AO55" s="124">
        <v>0</v>
      </c>
      <c r="AP55" s="124">
        <v>0</v>
      </c>
      <c r="AQ55" s="124">
        <v>0</v>
      </c>
      <c r="AR55" s="124">
        <v>0</v>
      </c>
      <c r="AS55" s="124">
        <v>0</v>
      </c>
      <c r="AT55" s="124">
        <v>0</v>
      </c>
      <c r="AU55" s="124">
        <v>0</v>
      </c>
      <c r="AV55" s="124">
        <v>0</v>
      </c>
      <c r="AW55" s="124">
        <v>0</v>
      </c>
      <c r="AX55" s="124">
        <v>0</v>
      </c>
      <c r="AY55" s="124">
        <v>0</v>
      </c>
      <c r="AZ55" s="124">
        <v>0</v>
      </c>
      <c r="BA55" s="124">
        <v>0</v>
      </c>
      <c r="BB55" s="124">
        <v>0</v>
      </c>
      <c r="BC55" s="124">
        <v>0</v>
      </c>
      <c r="BD55" s="124">
        <v>0</v>
      </c>
      <c r="BE55" s="124">
        <v>0</v>
      </c>
      <c r="BF55" s="124">
        <v>0</v>
      </c>
      <c r="BG55" s="124">
        <v>8894400</v>
      </c>
      <c r="BH55" s="124">
        <v>0</v>
      </c>
      <c r="BI55" s="124">
        <v>0</v>
      </c>
      <c r="BJ55" s="124">
        <v>0</v>
      </c>
      <c r="BK55" s="124">
        <v>0</v>
      </c>
      <c r="BL55" s="124">
        <v>0</v>
      </c>
      <c r="BM55" s="124">
        <v>0</v>
      </c>
      <c r="BN55" s="124">
        <v>0</v>
      </c>
      <c r="BO55" s="124">
        <v>0</v>
      </c>
      <c r="BP55" s="124">
        <v>0</v>
      </c>
      <c r="BQ55" s="124">
        <v>0</v>
      </c>
      <c r="BR55" s="124">
        <v>0</v>
      </c>
      <c r="BS55" s="124">
        <v>0</v>
      </c>
      <c r="BT55" s="124">
        <v>0</v>
      </c>
      <c r="BU55" s="124">
        <v>0</v>
      </c>
      <c r="BV55" s="124">
        <v>0</v>
      </c>
      <c r="BW55" s="124">
        <v>0</v>
      </c>
      <c r="BX55" s="124">
        <v>0</v>
      </c>
      <c r="BY55" s="124">
        <v>0</v>
      </c>
      <c r="BZ55" s="124">
        <v>0</v>
      </c>
      <c r="CA55" s="124">
        <v>0</v>
      </c>
      <c r="CB55" s="124">
        <v>0</v>
      </c>
      <c r="CC55" s="124">
        <v>0</v>
      </c>
      <c r="CD55" s="124">
        <v>0</v>
      </c>
      <c r="CE55" s="124">
        <v>0</v>
      </c>
      <c r="CF55" s="124">
        <v>0</v>
      </c>
      <c r="CG55" s="124">
        <v>0</v>
      </c>
      <c r="CH55" s="124">
        <v>0</v>
      </c>
      <c r="CI55" s="124">
        <v>0</v>
      </c>
      <c r="CJ55" s="124">
        <v>0</v>
      </c>
      <c r="CK55" s="124">
        <v>0</v>
      </c>
      <c r="CL55" s="124">
        <v>0</v>
      </c>
      <c r="CM55" s="124">
        <v>0</v>
      </c>
      <c r="CN55" s="124">
        <v>0</v>
      </c>
      <c r="CO55" s="124">
        <v>0</v>
      </c>
      <c r="CP55" s="124">
        <v>0</v>
      </c>
      <c r="CQ55" s="124">
        <v>0</v>
      </c>
      <c r="CR55" s="124">
        <v>0</v>
      </c>
      <c r="CS55" s="124">
        <v>0</v>
      </c>
      <c r="CT55" s="124">
        <v>0</v>
      </c>
      <c r="CU55" s="124">
        <v>0</v>
      </c>
      <c r="CV55" s="124">
        <v>0</v>
      </c>
      <c r="CW55" s="124">
        <v>0</v>
      </c>
      <c r="CX55" s="124">
        <v>0</v>
      </c>
      <c r="CY55" s="124">
        <v>0</v>
      </c>
      <c r="CZ55" s="124">
        <v>0</v>
      </c>
      <c r="DA55" s="124">
        <v>0</v>
      </c>
      <c r="DB55" s="124">
        <v>0</v>
      </c>
      <c r="DC55" s="124">
        <v>0</v>
      </c>
      <c r="DD55" s="124">
        <v>0</v>
      </c>
      <c r="DE55" s="124">
        <v>0</v>
      </c>
      <c r="DF55" s="124">
        <v>0</v>
      </c>
      <c r="DG55" s="124">
        <v>0</v>
      </c>
      <c r="DH55" s="124">
        <v>0</v>
      </c>
      <c r="DI55" s="124">
        <v>0</v>
      </c>
      <c r="DJ55" s="124">
        <v>0</v>
      </c>
      <c r="DK55" s="124">
        <v>0</v>
      </c>
      <c r="DL55" s="124">
        <v>0</v>
      </c>
      <c r="DM55" s="124">
        <v>0</v>
      </c>
      <c r="DN55" s="124">
        <v>0</v>
      </c>
      <c r="DO55" s="124">
        <v>5431600</v>
      </c>
    </row>
    <row r="56" customHeight="1" spans="1:119">
      <c r="A56" s="111" t="s">
        <v>952</v>
      </c>
      <c r="B56" s="111" t="s">
        <v>938</v>
      </c>
      <c r="C56" s="111" t="s">
        <v>933</v>
      </c>
      <c r="D56" s="111" t="s">
        <v>74</v>
      </c>
      <c r="E56" s="111" t="s">
        <v>494</v>
      </c>
      <c r="F56" s="111" t="s">
        <v>1233</v>
      </c>
      <c r="G56" s="111" t="s">
        <v>1144</v>
      </c>
      <c r="H56" s="111" t="s">
        <v>1144</v>
      </c>
      <c r="I56" s="111" t="s">
        <v>1234</v>
      </c>
      <c r="J56" s="111" t="s">
        <v>1146</v>
      </c>
      <c r="K56" s="124">
        <v>5431600</v>
      </c>
      <c r="L56" s="123">
        <v>0</v>
      </c>
      <c r="M56" s="123">
        <v>0</v>
      </c>
      <c r="N56" s="123">
        <v>0</v>
      </c>
      <c r="O56" s="123">
        <v>0</v>
      </c>
      <c r="P56" s="123">
        <v>0</v>
      </c>
      <c r="Q56" s="123">
        <v>0</v>
      </c>
      <c r="R56" s="123">
        <v>0</v>
      </c>
      <c r="S56" s="123">
        <v>0</v>
      </c>
      <c r="T56" s="123">
        <v>0</v>
      </c>
      <c r="U56" s="123">
        <v>0</v>
      </c>
      <c r="V56" s="123">
        <v>0</v>
      </c>
      <c r="W56" s="123">
        <v>0</v>
      </c>
      <c r="X56" s="123">
        <v>0</v>
      </c>
      <c r="Y56" s="123">
        <v>0</v>
      </c>
      <c r="Z56" s="123">
        <v>0</v>
      </c>
      <c r="AA56" s="123">
        <v>0</v>
      </c>
      <c r="AB56" s="123">
        <v>0</v>
      </c>
      <c r="AC56" s="123">
        <v>0</v>
      </c>
      <c r="AD56" s="123">
        <v>0</v>
      </c>
      <c r="AE56" s="123">
        <v>0</v>
      </c>
      <c r="AF56" s="123">
        <v>0</v>
      </c>
      <c r="AG56" s="124">
        <v>0</v>
      </c>
      <c r="AH56" s="124">
        <v>0</v>
      </c>
      <c r="AI56" s="124">
        <v>0</v>
      </c>
      <c r="AJ56" s="124">
        <v>0</v>
      </c>
      <c r="AK56" s="124">
        <v>0</v>
      </c>
      <c r="AL56" s="124">
        <v>0</v>
      </c>
      <c r="AM56" s="124">
        <v>0</v>
      </c>
      <c r="AN56" s="124">
        <v>0</v>
      </c>
      <c r="AO56" s="124">
        <v>0</v>
      </c>
      <c r="AP56" s="124">
        <v>0</v>
      </c>
      <c r="AQ56" s="124">
        <v>0</v>
      </c>
      <c r="AR56" s="124">
        <v>0</v>
      </c>
      <c r="AS56" s="124">
        <v>0</v>
      </c>
      <c r="AT56" s="124">
        <v>0</v>
      </c>
      <c r="AU56" s="124">
        <v>0</v>
      </c>
      <c r="AV56" s="124">
        <v>0</v>
      </c>
      <c r="AW56" s="124">
        <v>0</v>
      </c>
      <c r="AX56" s="124">
        <v>0</v>
      </c>
      <c r="AY56" s="124">
        <v>0</v>
      </c>
      <c r="AZ56" s="124">
        <v>0</v>
      </c>
      <c r="BA56" s="124">
        <v>0</v>
      </c>
      <c r="BB56" s="124">
        <v>0</v>
      </c>
      <c r="BC56" s="124">
        <v>0</v>
      </c>
      <c r="BD56" s="124">
        <v>0</v>
      </c>
      <c r="BE56" s="124">
        <v>0</v>
      </c>
      <c r="BF56" s="124">
        <v>0</v>
      </c>
      <c r="BG56" s="124">
        <v>0</v>
      </c>
      <c r="BH56" s="124">
        <v>0</v>
      </c>
      <c r="BI56" s="124">
        <v>0</v>
      </c>
      <c r="BJ56" s="124">
        <v>0</v>
      </c>
      <c r="BK56" s="124">
        <v>0</v>
      </c>
      <c r="BL56" s="124">
        <v>0</v>
      </c>
      <c r="BM56" s="124">
        <v>0</v>
      </c>
      <c r="BN56" s="124">
        <v>0</v>
      </c>
      <c r="BO56" s="124">
        <v>0</v>
      </c>
      <c r="BP56" s="124">
        <v>0</v>
      </c>
      <c r="BQ56" s="124">
        <v>0</v>
      </c>
      <c r="BR56" s="124">
        <v>0</v>
      </c>
      <c r="BS56" s="124">
        <v>0</v>
      </c>
      <c r="BT56" s="124">
        <v>0</v>
      </c>
      <c r="BU56" s="124">
        <v>0</v>
      </c>
      <c r="BV56" s="124">
        <v>0</v>
      </c>
      <c r="BW56" s="124">
        <v>0</v>
      </c>
      <c r="BX56" s="124">
        <v>0</v>
      </c>
      <c r="BY56" s="124">
        <v>0</v>
      </c>
      <c r="BZ56" s="124">
        <v>0</v>
      </c>
      <c r="CA56" s="124">
        <v>0</v>
      </c>
      <c r="CB56" s="124">
        <v>0</v>
      </c>
      <c r="CC56" s="124">
        <v>0</v>
      </c>
      <c r="CD56" s="124">
        <v>0</v>
      </c>
      <c r="CE56" s="124">
        <v>0</v>
      </c>
      <c r="CF56" s="124">
        <v>0</v>
      </c>
      <c r="CG56" s="124">
        <v>0</v>
      </c>
      <c r="CH56" s="124">
        <v>0</v>
      </c>
      <c r="CI56" s="124">
        <v>0</v>
      </c>
      <c r="CJ56" s="124">
        <v>0</v>
      </c>
      <c r="CK56" s="124">
        <v>0</v>
      </c>
      <c r="CL56" s="124">
        <v>0</v>
      </c>
      <c r="CM56" s="124">
        <v>0</v>
      </c>
      <c r="CN56" s="124">
        <v>0</v>
      </c>
      <c r="CO56" s="124">
        <v>0</v>
      </c>
      <c r="CP56" s="124">
        <v>0</v>
      </c>
      <c r="CQ56" s="124">
        <v>0</v>
      </c>
      <c r="CR56" s="124">
        <v>0</v>
      </c>
      <c r="CS56" s="124">
        <v>0</v>
      </c>
      <c r="CT56" s="124">
        <v>0</v>
      </c>
      <c r="CU56" s="124">
        <v>0</v>
      </c>
      <c r="CV56" s="124">
        <v>0</v>
      </c>
      <c r="CW56" s="124">
        <v>0</v>
      </c>
      <c r="CX56" s="124">
        <v>0</v>
      </c>
      <c r="CY56" s="124">
        <v>0</v>
      </c>
      <c r="CZ56" s="124">
        <v>0</v>
      </c>
      <c r="DA56" s="124">
        <v>0</v>
      </c>
      <c r="DB56" s="124">
        <v>0</v>
      </c>
      <c r="DC56" s="124">
        <v>0</v>
      </c>
      <c r="DD56" s="124">
        <v>0</v>
      </c>
      <c r="DE56" s="124">
        <v>0</v>
      </c>
      <c r="DF56" s="124">
        <v>0</v>
      </c>
      <c r="DG56" s="124">
        <v>0</v>
      </c>
      <c r="DH56" s="124">
        <v>0</v>
      </c>
      <c r="DI56" s="124">
        <v>0</v>
      </c>
      <c r="DJ56" s="124">
        <v>0</v>
      </c>
      <c r="DK56" s="124">
        <v>0</v>
      </c>
      <c r="DL56" s="124">
        <v>0</v>
      </c>
      <c r="DM56" s="124">
        <v>0</v>
      </c>
      <c r="DN56" s="124">
        <v>0</v>
      </c>
      <c r="DO56" s="124">
        <v>5431600</v>
      </c>
    </row>
    <row r="57" customHeight="1" spans="1:119">
      <c r="A57" s="111" t="s">
        <v>952</v>
      </c>
      <c r="B57" s="111" t="s">
        <v>938</v>
      </c>
      <c r="C57" s="111" t="s">
        <v>933</v>
      </c>
      <c r="D57" s="111" t="s">
        <v>74</v>
      </c>
      <c r="E57" s="111" t="s">
        <v>494</v>
      </c>
      <c r="F57" s="111" t="s">
        <v>1237</v>
      </c>
      <c r="G57" s="111" t="s">
        <v>1144</v>
      </c>
      <c r="H57" s="111" t="s">
        <v>1144</v>
      </c>
      <c r="I57" s="111" t="s">
        <v>1238</v>
      </c>
      <c r="J57" s="111" t="s">
        <v>1146</v>
      </c>
      <c r="K57" s="124">
        <v>100000</v>
      </c>
      <c r="L57" s="123">
        <v>0</v>
      </c>
      <c r="M57" s="123">
        <v>0</v>
      </c>
      <c r="N57" s="123">
        <v>0</v>
      </c>
      <c r="O57" s="123">
        <v>0</v>
      </c>
      <c r="P57" s="123">
        <v>0</v>
      </c>
      <c r="Q57" s="123">
        <v>0</v>
      </c>
      <c r="R57" s="123">
        <v>0</v>
      </c>
      <c r="S57" s="123">
        <v>0</v>
      </c>
      <c r="T57" s="123">
        <v>0</v>
      </c>
      <c r="U57" s="123">
        <v>0</v>
      </c>
      <c r="V57" s="123">
        <v>0</v>
      </c>
      <c r="W57" s="123">
        <v>0</v>
      </c>
      <c r="X57" s="123">
        <v>0</v>
      </c>
      <c r="Y57" s="123">
        <v>0</v>
      </c>
      <c r="Z57" s="123">
        <v>0</v>
      </c>
      <c r="AA57" s="123">
        <v>0</v>
      </c>
      <c r="AB57" s="123">
        <v>0</v>
      </c>
      <c r="AC57" s="123">
        <v>0</v>
      </c>
      <c r="AD57" s="123">
        <v>0</v>
      </c>
      <c r="AE57" s="123">
        <v>0</v>
      </c>
      <c r="AF57" s="123">
        <v>0</v>
      </c>
      <c r="AG57" s="124">
        <v>0</v>
      </c>
      <c r="AH57" s="124">
        <v>0</v>
      </c>
      <c r="AI57" s="124">
        <v>0</v>
      </c>
      <c r="AJ57" s="124">
        <v>0</v>
      </c>
      <c r="AK57" s="124">
        <v>0</v>
      </c>
      <c r="AL57" s="124">
        <v>0</v>
      </c>
      <c r="AM57" s="124">
        <v>0</v>
      </c>
      <c r="AN57" s="124">
        <v>0</v>
      </c>
      <c r="AO57" s="124">
        <v>0</v>
      </c>
      <c r="AP57" s="124">
        <v>0</v>
      </c>
      <c r="AQ57" s="124">
        <v>0</v>
      </c>
      <c r="AR57" s="124">
        <v>0</v>
      </c>
      <c r="AS57" s="124">
        <v>0</v>
      </c>
      <c r="AT57" s="124">
        <v>0</v>
      </c>
      <c r="AU57" s="124">
        <v>0</v>
      </c>
      <c r="AV57" s="124">
        <v>0</v>
      </c>
      <c r="AW57" s="124">
        <v>0</v>
      </c>
      <c r="AX57" s="124">
        <v>0</v>
      </c>
      <c r="AY57" s="124">
        <v>0</v>
      </c>
      <c r="AZ57" s="124">
        <v>0</v>
      </c>
      <c r="BA57" s="124">
        <v>0</v>
      </c>
      <c r="BB57" s="124">
        <v>0</v>
      </c>
      <c r="BC57" s="124">
        <v>0</v>
      </c>
      <c r="BD57" s="124">
        <v>0</v>
      </c>
      <c r="BE57" s="124">
        <v>0</v>
      </c>
      <c r="BF57" s="124">
        <v>0</v>
      </c>
      <c r="BG57" s="124">
        <v>100000</v>
      </c>
      <c r="BH57" s="124">
        <v>0</v>
      </c>
      <c r="BI57" s="124">
        <v>0</v>
      </c>
      <c r="BJ57" s="124">
        <v>0</v>
      </c>
      <c r="BK57" s="124">
        <v>0</v>
      </c>
      <c r="BL57" s="124">
        <v>0</v>
      </c>
      <c r="BM57" s="124">
        <v>0</v>
      </c>
      <c r="BN57" s="124">
        <v>0</v>
      </c>
      <c r="BO57" s="124">
        <v>0</v>
      </c>
      <c r="BP57" s="124">
        <v>0</v>
      </c>
      <c r="BQ57" s="124">
        <v>0</v>
      </c>
      <c r="BR57" s="124">
        <v>0</v>
      </c>
      <c r="BS57" s="124">
        <v>0</v>
      </c>
      <c r="BT57" s="124">
        <v>0</v>
      </c>
      <c r="BU57" s="124">
        <v>0</v>
      </c>
      <c r="BV57" s="124">
        <v>0</v>
      </c>
      <c r="BW57" s="124">
        <v>0</v>
      </c>
      <c r="BX57" s="124">
        <v>0</v>
      </c>
      <c r="BY57" s="124">
        <v>0</v>
      </c>
      <c r="BZ57" s="124">
        <v>0</v>
      </c>
      <c r="CA57" s="124">
        <v>0</v>
      </c>
      <c r="CB57" s="124">
        <v>0</v>
      </c>
      <c r="CC57" s="124">
        <v>0</v>
      </c>
      <c r="CD57" s="124">
        <v>0</v>
      </c>
      <c r="CE57" s="124">
        <v>0</v>
      </c>
      <c r="CF57" s="124">
        <v>0</v>
      </c>
      <c r="CG57" s="124">
        <v>0</v>
      </c>
      <c r="CH57" s="124">
        <v>0</v>
      </c>
      <c r="CI57" s="124">
        <v>0</v>
      </c>
      <c r="CJ57" s="124">
        <v>0</v>
      </c>
      <c r="CK57" s="124">
        <v>0</v>
      </c>
      <c r="CL57" s="124">
        <v>0</v>
      </c>
      <c r="CM57" s="124">
        <v>0</v>
      </c>
      <c r="CN57" s="124">
        <v>0</v>
      </c>
      <c r="CO57" s="124">
        <v>0</v>
      </c>
      <c r="CP57" s="124">
        <v>0</v>
      </c>
      <c r="CQ57" s="124">
        <v>0</v>
      </c>
      <c r="CR57" s="124">
        <v>0</v>
      </c>
      <c r="CS57" s="124">
        <v>0</v>
      </c>
      <c r="CT57" s="124">
        <v>0</v>
      </c>
      <c r="CU57" s="124">
        <v>0</v>
      </c>
      <c r="CV57" s="124">
        <v>0</v>
      </c>
      <c r="CW57" s="124">
        <v>0</v>
      </c>
      <c r="CX57" s="124">
        <v>0</v>
      </c>
      <c r="CY57" s="124">
        <v>0</v>
      </c>
      <c r="CZ57" s="124">
        <v>0</v>
      </c>
      <c r="DA57" s="124">
        <v>0</v>
      </c>
      <c r="DB57" s="124">
        <v>0</v>
      </c>
      <c r="DC57" s="124">
        <v>0</v>
      </c>
      <c r="DD57" s="124">
        <v>0</v>
      </c>
      <c r="DE57" s="124">
        <v>0</v>
      </c>
      <c r="DF57" s="124">
        <v>0</v>
      </c>
      <c r="DG57" s="124">
        <v>0</v>
      </c>
      <c r="DH57" s="124">
        <v>0</v>
      </c>
      <c r="DI57" s="124">
        <v>0</v>
      </c>
      <c r="DJ57" s="124">
        <v>0</v>
      </c>
      <c r="DK57" s="124">
        <v>0</v>
      </c>
      <c r="DL57" s="124">
        <v>0</v>
      </c>
      <c r="DM57" s="124">
        <v>0</v>
      </c>
      <c r="DN57" s="124">
        <v>0</v>
      </c>
      <c r="DO57" s="124">
        <v>0</v>
      </c>
    </row>
    <row r="58" customHeight="1" spans="1:119">
      <c r="A58" s="111" t="s">
        <v>952</v>
      </c>
      <c r="B58" s="111" t="s">
        <v>938</v>
      </c>
      <c r="C58" s="111" t="s">
        <v>933</v>
      </c>
      <c r="D58" s="111" t="s">
        <v>74</v>
      </c>
      <c r="E58" s="111" t="s">
        <v>494</v>
      </c>
      <c r="F58" s="111" t="s">
        <v>1240</v>
      </c>
      <c r="G58" s="111" t="s">
        <v>1144</v>
      </c>
      <c r="H58" s="111" t="s">
        <v>1144</v>
      </c>
      <c r="I58" s="111" t="s">
        <v>1241</v>
      </c>
      <c r="J58" s="111" t="s">
        <v>1146</v>
      </c>
      <c r="K58" s="124">
        <v>200000</v>
      </c>
      <c r="L58" s="123">
        <v>0</v>
      </c>
      <c r="M58" s="123">
        <v>0</v>
      </c>
      <c r="N58" s="123">
        <v>0</v>
      </c>
      <c r="O58" s="123">
        <v>0</v>
      </c>
      <c r="P58" s="123">
        <v>0</v>
      </c>
      <c r="Q58" s="123">
        <v>0</v>
      </c>
      <c r="R58" s="123">
        <v>0</v>
      </c>
      <c r="S58" s="123">
        <v>0</v>
      </c>
      <c r="T58" s="123">
        <v>0</v>
      </c>
      <c r="U58" s="123">
        <v>0</v>
      </c>
      <c r="V58" s="123">
        <v>0</v>
      </c>
      <c r="W58" s="123">
        <v>0</v>
      </c>
      <c r="X58" s="123">
        <v>0</v>
      </c>
      <c r="Y58" s="123">
        <v>0</v>
      </c>
      <c r="Z58" s="123">
        <v>0</v>
      </c>
      <c r="AA58" s="123">
        <v>0</v>
      </c>
      <c r="AB58" s="123">
        <v>0</v>
      </c>
      <c r="AC58" s="123">
        <v>0</v>
      </c>
      <c r="AD58" s="123">
        <v>0</v>
      </c>
      <c r="AE58" s="123">
        <v>0</v>
      </c>
      <c r="AF58" s="123">
        <v>0</v>
      </c>
      <c r="AG58" s="124">
        <v>0</v>
      </c>
      <c r="AH58" s="124">
        <v>0</v>
      </c>
      <c r="AI58" s="124">
        <v>0</v>
      </c>
      <c r="AJ58" s="124">
        <v>0</v>
      </c>
      <c r="AK58" s="124">
        <v>0</v>
      </c>
      <c r="AL58" s="124">
        <v>0</v>
      </c>
      <c r="AM58" s="124">
        <v>0</v>
      </c>
      <c r="AN58" s="124">
        <v>0</v>
      </c>
      <c r="AO58" s="124">
        <v>0</v>
      </c>
      <c r="AP58" s="124">
        <v>0</v>
      </c>
      <c r="AQ58" s="124">
        <v>0</v>
      </c>
      <c r="AR58" s="124">
        <v>0</v>
      </c>
      <c r="AS58" s="124">
        <v>0</v>
      </c>
      <c r="AT58" s="124">
        <v>0</v>
      </c>
      <c r="AU58" s="124">
        <v>0</v>
      </c>
      <c r="AV58" s="124">
        <v>0</v>
      </c>
      <c r="AW58" s="124">
        <v>0</v>
      </c>
      <c r="AX58" s="124">
        <v>0</v>
      </c>
      <c r="AY58" s="124">
        <v>0</v>
      </c>
      <c r="AZ58" s="124">
        <v>0</v>
      </c>
      <c r="BA58" s="124">
        <v>0</v>
      </c>
      <c r="BB58" s="124">
        <v>0</v>
      </c>
      <c r="BC58" s="124">
        <v>0</v>
      </c>
      <c r="BD58" s="124">
        <v>0</v>
      </c>
      <c r="BE58" s="124">
        <v>0</v>
      </c>
      <c r="BF58" s="124">
        <v>0</v>
      </c>
      <c r="BG58" s="124">
        <v>200000</v>
      </c>
      <c r="BH58" s="124">
        <v>0</v>
      </c>
      <c r="BI58" s="124">
        <v>0</v>
      </c>
      <c r="BJ58" s="124">
        <v>0</v>
      </c>
      <c r="BK58" s="124">
        <v>0</v>
      </c>
      <c r="BL58" s="124">
        <v>0</v>
      </c>
      <c r="BM58" s="124">
        <v>0</v>
      </c>
      <c r="BN58" s="124">
        <v>0</v>
      </c>
      <c r="BO58" s="124">
        <v>0</v>
      </c>
      <c r="BP58" s="124">
        <v>0</v>
      </c>
      <c r="BQ58" s="124">
        <v>0</v>
      </c>
      <c r="BR58" s="124">
        <v>0</v>
      </c>
      <c r="BS58" s="124">
        <v>0</v>
      </c>
      <c r="BT58" s="124">
        <v>0</v>
      </c>
      <c r="BU58" s="124">
        <v>0</v>
      </c>
      <c r="BV58" s="124">
        <v>0</v>
      </c>
      <c r="BW58" s="124">
        <v>0</v>
      </c>
      <c r="BX58" s="124">
        <v>0</v>
      </c>
      <c r="BY58" s="124">
        <v>0</v>
      </c>
      <c r="BZ58" s="124">
        <v>0</v>
      </c>
      <c r="CA58" s="124">
        <v>0</v>
      </c>
      <c r="CB58" s="124">
        <v>0</v>
      </c>
      <c r="CC58" s="124">
        <v>0</v>
      </c>
      <c r="CD58" s="124">
        <v>0</v>
      </c>
      <c r="CE58" s="124">
        <v>0</v>
      </c>
      <c r="CF58" s="124">
        <v>0</v>
      </c>
      <c r="CG58" s="124">
        <v>0</v>
      </c>
      <c r="CH58" s="124">
        <v>0</v>
      </c>
      <c r="CI58" s="124">
        <v>0</v>
      </c>
      <c r="CJ58" s="124">
        <v>0</v>
      </c>
      <c r="CK58" s="124">
        <v>0</v>
      </c>
      <c r="CL58" s="124">
        <v>0</v>
      </c>
      <c r="CM58" s="124">
        <v>0</v>
      </c>
      <c r="CN58" s="124">
        <v>0</v>
      </c>
      <c r="CO58" s="124">
        <v>0</v>
      </c>
      <c r="CP58" s="124">
        <v>0</v>
      </c>
      <c r="CQ58" s="124">
        <v>0</v>
      </c>
      <c r="CR58" s="124">
        <v>0</v>
      </c>
      <c r="CS58" s="124">
        <v>0</v>
      </c>
      <c r="CT58" s="124">
        <v>0</v>
      </c>
      <c r="CU58" s="124">
        <v>0</v>
      </c>
      <c r="CV58" s="124">
        <v>0</v>
      </c>
      <c r="CW58" s="124">
        <v>0</v>
      </c>
      <c r="CX58" s="124">
        <v>0</v>
      </c>
      <c r="CY58" s="124">
        <v>0</v>
      </c>
      <c r="CZ58" s="124">
        <v>0</v>
      </c>
      <c r="DA58" s="124">
        <v>0</v>
      </c>
      <c r="DB58" s="124">
        <v>0</v>
      </c>
      <c r="DC58" s="124">
        <v>0</v>
      </c>
      <c r="DD58" s="124">
        <v>0</v>
      </c>
      <c r="DE58" s="124">
        <v>0</v>
      </c>
      <c r="DF58" s="124">
        <v>0</v>
      </c>
      <c r="DG58" s="124">
        <v>0</v>
      </c>
      <c r="DH58" s="124">
        <v>0</v>
      </c>
      <c r="DI58" s="124">
        <v>0</v>
      </c>
      <c r="DJ58" s="124">
        <v>0</v>
      </c>
      <c r="DK58" s="124">
        <v>0</v>
      </c>
      <c r="DL58" s="124">
        <v>0</v>
      </c>
      <c r="DM58" s="124">
        <v>0</v>
      </c>
      <c r="DN58" s="124">
        <v>0</v>
      </c>
      <c r="DO58" s="124">
        <v>0</v>
      </c>
    </row>
    <row r="59" customHeight="1" spans="1:119">
      <c r="A59" s="111" t="s">
        <v>952</v>
      </c>
      <c r="B59" s="111" t="s">
        <v>938</v>
      </c>
      <c r="C59" s="111" t="s">
        <v>933</v>
      </c>
      <c r="D59" s="111" t="s">
        <v>74</v>
      </c>
      <c r="E59" s="111" t="s">
        <v>494</v>
      </c>
      <c r="F59" s="111" t="s">
        <v>1239</v>
      </c>
      <c r="G59" s="111" t="s">
        <v>1144</v>
      </c>
      <c r="H59" s="111" t="s">
        <v>1144</v>
      </c>
      <c r="I59" s="111" t="s">
        <v>1239</v>
      </c>
      <c r="J59" s="111" t="s">
        <v>1146</v>
      </c>
      <c r="K59" s="124">
        <v>500000</v>
      </c>
      <c r="L59" s="123">
        <v>0</v>
      </c>
      <c r="M59" s="123">
        <v>0</v>
      </c>
      <c r="N59" s="123">
        <v>0</v>
      </c>
      <c r="O59" s="123">
        <v>0</v>
      </c>
      <c r="P59" s="123">
        <v>0</v>
      </c>
      <c r="Q59" s="123">
        <v>0</v>
      </c>
      <c r="R59" s="123">
        <v>0</v>
      </c>
      <c r="S59" s="123">
        <v>0</v>
      </c>
      <c r="T59" s="123">
        <v>0</v>
      </c>
      <c r="U59" s="123">
        <v>0</v>
      </c>
      <c r="V59" s="123">
        <v>0</v>
      </c>
      <c r="W59" s="123">
        <v>0</v>
      </c>
      <c r="X59" s="123">
        <v>0</v>
      </c>
      <c r="Y59" s="123">
        <v>0</v>
      </c>
      <c r="Z59" s="123">
        <v>0</v>
      </c>
      <c r="AA59" s="123">
        <v>0</v>
      </c>
      <c r="AB59" s="123">
        <v>0</v>
      </c>
      <c r="AC59" s="123">
        <v>0</v>
      </c>
      <c r="AD59" s="123">
        <v>0</v>
      </c>
      <c r="AE59" s="123">
        <v>0</v>
      </c>
      <c r="AF59" s="123">
        <v>0</v>
      </c>
      <c r="AG59" s="124">
        <v>0</v>
      </c>
      <c r="AH59" s="124">
        <v>0</v>
      </c>
      <c r="AI59" s="124">
        <v>0</v>
      </c>
      <c r="AJ59" s="124">
        <v>0</v>
      </c>
      <c r="AK59" s="124">
        <v>0</v>
      </c>
      <c r="AL59" s="124">
        <v>0</v>
      </c>
      <c r="AM59" s="124">
        <v>0</v>
      </c>
      <c r="AN59" s="124">
        <v>0</v>
      </c>
      <c r="AO59" s="124">
        <v>0</v>
      </c>
      <c r="AP59" s="124">
        <v>0</v>
      </c>
      <c r="AQ59" s="124">
        <v>0</v>
      </c>
      <c r="AR59" s="124">
        <v>0</v>
      </c>
      <c r="AS59" s="124">
        <v>0</v>
      </c>
      <c r="AT59" s="124">
        <v>0</v>
      </c>
      <c r="AU59" s="124">
        <v>0</v>
      </c>
      <c r="AV59" s="124">
        <v>0</v>
      </c>
      <c r="AW59" s="124">
        <v>0</v>
      </c>
      <c r="AX59" s="124">
        <v>0</v>
      </c>
      <c r="AY59" s="124">
        <v>0</v>
      </c>
      <c r="AZ59" s="124">
        <v>0</v>
      </c>
      <c r="BA59" s="124">
        <v>0</v>
      </c>
      <c r="BB59" s="124">
        <v>0</v>
      </c>
      <c r="BC59" s="124">
        <v>0</v>
      </c>
      <c r="BD59" s="124">
        <v>0</v>
      </c>
      <c r="BE59" s="124">
        <v>0</v>
      </c>
      <c r="BF59" s="124">
        <v>0</v>
      </c>
      <c r="BG59" s="124">
        <v>500000</v>
      </c>
      <c r="BH59" s="124">
        <v>0</v>
      </c>
      <c r="BI59" s="124">
        <v>0</v>
      </c>
      <c r="BJ59" s="124">
        <v>0</v>
      </c>
      <c r="BK59" s="124">
        <v>0</v>
      </c>
      <c r="BL59" s="124">
        <v>0</v>
      </c>
      <c r="BM59" s="124">
        <v>0</v>
      </c>
      <c r="BN59" s="124">
        <v>0</v>
      </c>
      <c r="BO59" s="124">
        <v>0</v>
      </c>
      <c r="BP59" s="124">
        <v>0</v>
      </c>
      <c r="BQ59" s="124">
        <v>0</v>
      </c>
      <c r="BR59" s="124">
        <v>0</v>
      </c>
      <c r="BS59" s="124">
        <v>0</v>
      </c>
      <c r="BT59" s="124">
        <v>0</v>
      </c>
      <c r="BU59" s="124">
        <v>0</v>
      </c>
      <c r="BV59" s="124">
        <v>0</v>
      </c>
      <c r="BW59" s="124">
        <v>0</v>
      </c>
      <c r="BX59" s="124">
        <v>0</v>
      </c>
      <c r="BY59" s="124">
        <v>0</v>
      </c>
      <c r="BZ59" s="124">
        <v>0</v>
      </c>
      <c r="CA59" s="124">
        <v>0</v>
      </c>
      <c r="CB59" s="124">
        <v>0</v>
      </c>
      <c r="CC59" s="124">
        <v>0</v>
      </c>
      <c r="CD59" s="124">
        <v>0</v>
      </c>
      <c r="CE59" s="124">
        <v>0</v>
      </c>
      <c r="CF59" s="124">
        <v>0</v>
      </c>
      <c r="CG59" s="124">
        <v>0</v>
      </c>
      <c r="CH59" s="124">
        <v>0</v>
      </c>
      <c r="CI59" s="124">
        <v>0</v>
      </c>
      <c r="CJ59" s="124">
        <v>0</v>
      </c>
      <c r="CK59" s="124">
        <v>0</v>
      </c>
      <c r="CL59" s="124">
        <v>0</v>
      </c>
      <c r="CM59" s="124">
        <v>0</v>
      </c>
      <c r="CN59" s="124">
        <v>0</v>
      </c>
      <c r="CO59" s="124">
        <v>0</v>
      </c>
      <c r="CP59" s="124">
        <v>0</v>
      </c>
      <c r="CQ59" s="124">
        <v>0</v>
      </c>
      <c r="CR59" s="124">
        <v>0</v>
      </c>
      <c r="CS59" s="124">
        <v>0</v>
      </c>
      <c r="CT59" s="124">
        <v>0</v>
      </c>
      <c r="CU59" s="124">
        <v>0</v>
      </c>
      <c r="CV59" s="124">
        <v>0</v>
      </c>
      <c r="CW59" s="124">
        <v>0</v>
      </c>
      <c r="CX59" s="124">
        <v>0</v>
      </c>
      <c r="CY59" s="124">
        <v>0</v>
      </c>
      <c r="CZ59" s="124">
        <v>0</v>
      </c>
      <c r="DA59" s="124">
        <v>0</v>
      </c>
      <c r="DB59" s="124">
        <v>0</v>
      </c>
      <c r="DC59" s="124">
        <v>0</v>
      </c>
      <c r="DD59" s="124">
        <v>0</v>
      </c>
      <c r="DE59" s="124">
        <v>0</v>
      </c>
      <c r="DF59" s="124">
        <v>0</v>
      </c>
      <c r="DG59" s="124">
        <v>0</v>
      </c>
      <c r="DH59" s="124">
        <v>0</v>
      </c>
      <c r="DI59" s="124">
        <v>0</v>
      </c>
      <c r="DJ59" s="124">
        <v>0</v>
      </c>
      <c r="DK59" s="124">
        <v>0</v>
      </c>
      <c r="DL59" s="124">
        <v>0</v>
      </c>
      <c r="DM59" s="124">
        <v>0</v>
      </c>
      <c r="DN59" s="124">
        <v>0</v>
      </c>
      <c r="DO59" s="124">
        <v>0</v>
      </c>
    </row>
    <row r="60" customHeight="1" spans="1:119">
      <c r="A60" s="111" t="s">
        <v>952</v>
      </c>
      <c r="B60" s="111" t="s">
        <v>938</v>
      </c>
      <c r="C60" s="111" t="s">
        <v>933</v>
      </c>
      <c r="D60" s="111" t="s">
        <v>74</v>
      </c>
      <c r="E60" s="111" t="s">
        <v>494</v>
      </c>
      <c r="F60" s="111" t="s">
        <v>1235</v>
      </c>
      <c r="G60" s="111" t="s">
        <v>1144</v>
      </c>
      <c r="H60" s="111" t="s">
        <v>1144</v>
      </c>
      <c r="I60" s="111" t="s">
        <v>1236</v>
      </c>
      <c r="J60" s="111" t="s">
        <v>1146</v>
      </c>
      <c r="K60" s="124">
        <v>7329300</v>
      </c>
      <c r="L60" s="123">
        <v>0</v>
      </c>
      <c r="M60" s="123">
        <v>0</v>
      </c>
      <c r="N60" s="123">
        <v>0</v>
      </c>
      <c r="O60" s="123">
        <v>0</v>
      </c>
      <c r="P60" s="123">
        <v>0</v>
      </c>
      <c r="Q60" s="123">
        <v>0</v>
      </c>
      <c r="R60" s="123">
        <v>0</v>
      </c>
      <c r="S60" s="123">
        <v>0</v>
      </c>
      <c r="T60" s="123">
        <v>0</v>
      </c>
      <c r="U60" s="123">
        <v>0</v>
      </c>
      <c r="V60" s="123">
        <v>0</v>
      </c>
      <c r="W60" s="123">
        <v>0</v>
      </c>
      <c r="X60" s="123">
        <v>0</v>
      </c>
      <c r="Y60" s="123">
        <v>0</v>
      </c>
      <c r="Z60" s="123">
        <v>0</v>
      </c>
      <c r="AA60" s="123">
        <v>0</v>
      </c>
      <c r="AB60" s="123">
        <v>0</v>
      </c>
      <c r="AC60" s="123">
        <v>0</v>
      </c>
      <c r="AD60" s="123">
        <v>0</v>
      </c>
      <c r="AE60" s="123">
        <v>0</v>
      </c>
      <c r="AF60" s="123">
        <v>0</v>
      </c>
      <c r="AG60" s="124">
        <v>0</v>
      </c>
      <c r="AH60" s="124">
        <v>0</v>
      </c>
      <c r="AI60" s="124">
        <v>0</v>
      </c>
      <c r="AJ60" s="124">
        <v>0</v>
      </c>
      <c r="AK60" s="124">
        <v>0</v>
      </c>
      <c r="AL60" s="124">
        <v>0</v>
      </c>
      <c r="AM60" s="124">
        <v>0</v>
      </c>
      <c r="AN60" s="124">
        <v>0</v>
      </c>
      <c r="AO60" s="124">
        <v>0</v>
      </c>
      <c r="AP60" s="124">
        <v>0</v>
      </c>
      <c r="AQ60" s="124">
        <v>0</v>
      </c>
      <c r="AR60" s="124">
        <v>0</v>
      </c>
      <c r="AS60" s="124">
        <v>0</v>
      </c>
      <c r="AT60" s="124">
        <v>0</v>
      </c>
      <c r="AU60" s="124">
        <v>0</v>
      </c>
      <c r="AV60" s="124">
        <v>0</v>
      </c>
      <c r="AW60" s="124">
        <v>0</v>
      </c>
      <c r="AX60" s="124">
        <v>0</v>
      </c>
      <c r="AY60" s="124">
        <v>0</v>
      </c>
      <c r="AZ60" s="124">
        <v>0</v>
      </c>
      <c r="BA60" s="124">
        <v>0</v>
      </c>
      <c r="BB60" s="124">
        <v>0</v>
      </c>
      <c r="BC60" s="124">
        <v>0</v>
      </c>
      <c r="BD60" s="124">
        <v>0</v>
      </c>
      <c r="BE60" s="124">
        <v>0</v>
      </c>
      <c r="BF60" s="124">
        <v>0</v>
      </c>
      <c r="BG60" s="124">
        <v>7329300</v>
      </c>
      <c r="BH60" s="124">
        <v>0</v>
      </c>
      <c r="BI60" s="124">
        <v>0</v>
      </c>
      <c r="BJ60" s="124">
        <v>0</v>
      </c>
      <c r="BK60" s="124">
        <v>0</v>
      </c>
      <c r="BL60" s="124">
        <v>0</v>
      </c>
      <c r="BM60" s="124">
        <v>0</v>
      </c>
      <c r="BN60" s="124">
        <v>0</v>
      </c>
      <c r="BO60" s="124">
        <v>0</v>
      </c>
      <c r="BP60" s="124">
        <v>0</v>
      </c>
      <c r="BQ60" s="124">
        <v>0</v>
      </c>
      <c r="BR60" s="124">
        <v>0</v>
      </c>
      <c r="BS60" s="124">
        <v>0</v>
      </c>
      <c r="BT60" s="124">
        <v>0</v>
      </c>
      <c r="BU60" s="124">
        <v>0</v>
      </c>
      <c r="BV60" s="124">
        <v>0</v>
      </c>
      <c r="BW60" s="124">
        <v>0</v>
      </c>
      <c r="BX60" s="124">
        <v>0</v>
      </c>
      <c r="BY60" s="124">
        <v>0</v>
      </c>
      <c r="BZ60" s="124">
        <v>0</v>
      </c>
      <c r="CA60" s="124">
        <v>0</v>
      </c>
      <c r="CB60" s="124">
        <v>0</v>
      </c>
      <c r="CC60" s="124">
        <v>0</v>
      </c>
      <c r="CD60" s="124">
        <v>0</v>
      </c>
      <c r="CE60" s="124">
        <v>0</v>
      </c>
      <c r="CF60" s="124">
        <v>0</v>
      </c>
      <c r="CG60" s="124">
        <v>0</v>
      </c>
      <c r="CH60" s="124">
        <v>0</v>
      </c>
      <c r="CI60" s="124">
        <v>0</v>
      </c>
      <c r="CJ60" s="124">
        <v>0</v>
      </c>
      <c r="CK60" s="124">
        <v>0</v>
      </c>
      <c r="CL60" s="124">
        <v>0</v>
      </c>
      <c r="CM60" s="124">
        <v>0</v>
      </c>
      <c r="CN60" s="124">
        <v>0</v>
      </c>
      <c r="CO60" s="124">
        <v>0</v>
      </c>
      <c r="CP60" s="124">
        <v>0</v>
      </c>
      <c r="CQ60" s="124">
        <v>0</v>
      </c>
      <c r="CR60" s="124">
        <v>0</v>
      </c>
      <c r="CS60" s="124">
        <v>0</v>
      </c>
      <c r="CT60" s="124">
        <v>0</v>
      </c>
      <c r="CU60" s="124">
        <v>0</v>
      </c>
      <c r="CV60" s="124">
        <v>0</v>
      </c>
      <c r="CW60" s="124">
        <v>0</v>
      </c>
      <c r="CX60" s="124">
        <v>0</v>
      </c>
      <c r="CY60" s="124">
        <v>0</v>
      </c>
      <c r="CZ60" s="124">
        <v>0</v>
      </c>
      <c r="DA60" s="124">
        <v>0</v>
      </c>
      <c r="DB60" s="124">
        <v>0</v>
      </c>
      <c r="DC60" s="124">
        <v>0</v>
      </c>
      <c r="DD60" s="124">
        <v>0</v>
      </c>
      <c r="DE60" s="124">
        <v>0</v>
      </c>
      <c r="DF60" s="124">
        <v>0</v>
      </c>
      <c r="DG60" s="124">
        <v>0</v>
      </c>
      <c r="DH60" s="124">
        <v>0</v>
      </c>
      <c r="DI60" s="124">
        <v>0</v>
      </c>
      <c r="DJ60" s="124">
        <v>0</v>
      </c>
      <c r="DK60" s="124">
        <v>0</v>
      </c>
      <c r="DL60" s="124">
        <v>0</v>
      </c>
      <c r="DM60" s="124">
        <v>0</v>
      </c>
      <c r="DN60" s="124">
        <v>0</v>
      </c>
      <c r="DO60" s="124">
        <v>0</v>
      </c>
    </row>
    <row r="61" customHeight="1" spans="1:119">
      <c r="A61" s="111" t="s">
        <v>952</v>
      </c>
      <c r="B61" s="111" t="s">
        <v>938</v>
      </c>
      <c r="C61" s="111" t="s">
        <v>933</v>
      </c>
      <c r="D61" s="111" t="s">
        <v>74</v>
      </c>
      <c r="E61" s="111" t="s">
        <v>494</v>
      </c>
      <c r="F61" s="111" t="s">
        <v>1231</v>
      </c>
      <c r="G61" s="111" t="s">
        <v>1144</v>
      </c>
      <c r="H61" s="111" t="s">
        <v>1144</v>
      </c>
      <c r="I61" s="111" t="s">
        <v>1232</v>
      </c>
      <c r="J61" s="111" t="s">
        <v>1146</v>
      </c>
      <c r="K61" s="124">
        <v>497300</v>
      </c>
      <c r="L61" s="123">
        <v>0</v>
      </c>
      <c r="M61" s="123">
        <v>0</v>
      </c>
      <c r="N61" s="123">
        <v>0</v>
      </c>
      <c r="O61" s="123">
        <v>0</v>
      </c>
      <c r="P61" s="123">
        <v>0</v>
      </c>
      <c r="Q61" s="123">
        <v>0</v>
      </c>
      <c r="R61" s="123">
        <v>0</v>
      </c>
      <c r="S61" s="123">
        <v>0</v>
      </c>
      <c r="T61" s="123">
        <v>0</v>
      </c>
      <c r="U61" s="123">
        <v>0</v>
      </c>
      <c r="V61" s="123">
        <v>0</v>
      </c>
      <c r="W61" s="123">
        <v>0</v>
      </c>
      <c r="X61" s="123">
        <v>0</v>
      </c>
      <c r="Y61" s="123">
        <v>0</v>
      </c>
      <c r="Z61" s="123">
        <v>0</v>
      </c>
      <c r="AA61" s="123">
        <v>0</v>
      </c>
      <c r="AB61" s="123">
        <v>0</v>
      </c>
      <c r="AC61" s="123">
        <v>0</v>
      </c>
      <c r="AD61" s="123">
        <v>0</v>
      </c>
      <c r="AE61" s="123">
        <v>0</v>
      </c>
      <c r="AF61" s="123">
        <v>0</v>
      </c>
      <c r="AG61" s="124">
        <v>0</v>
      </c>
      <c r="AH61" s="124">
        <v>0</v>
      </c>
      <c r="AI61" s="124">
        <v>0</v>
      </c>
      <c r="AJ61" s="124">
        <v>0</v>
      </c>
      <c r="AK61" s="124">
        <v>0</v>
      </c>
      <c r="AL61" s="124">
        <v>0</v>
      </c>
      <c r="AM61" s="124">
        <v>0</v>
      </c>
      <c r="AN61" s="124">
        <v>0</v>
      </c>
      <c r="AO61" s="124">
        <v>0</v>
      </c>
      <c r="AP61" s="124">
        <v>0</v>
      </c>
      <c r="AQ61" s="124">
        <v>0</v>
      </c>
      <c r="AR61" s="124">
        <v>0</v>
      </c>
      <c r="AS61" s="124">
        <v>0</v>
      </c>
      <c r="AT61" s="124">
        <v>0</v>
      </c>
      <c r="AU61" s="124">
        <v>0</v>
      </c>
      <c r="AV61" s="124">
        <v>0</v>
      </c>
      <c r="AW61" s="124">
        <v>0</v>
      </c>
      <c r="AX61" s="124">
        <v>0</v>
      </c>
      <c r="AY61" s="124">
        <v>0</v>
      </c>
      <c r="AZ61" s="124">
        <v>0</v>
      </c>
      <c r="BA61" s="124">
        <v>0</v>
      </c>
      <c r="BB61" s="124">
        <v>0</v>
      </c>
      <c r="BC61" s="124">
        <v>0</v>
      </c>
      <c r="BD61" s="124">
        <v>0</v>
      </c>
      <c r="BE61" s="124">
        <v>0</v>
      </c>
      <c r="BF61" s="124">
        <v>0</v>
      </c>
      <c r="BG61" s="124">
        <v>497300</v>
      </c>
      <c r="BH61" s="124">
        <v>0</v>
      </c>
      <c r="BI61" s="124">
        <v>0</v>
      </c>
      <c r="BJ61" s="124">
        <v>0</v>
      </c>
      <c r="BK61" s="124">
        <v>0</v>
      </c>
      <c r="BL61" s="124">
        <v>0</v>
      </c>
      <c r="BM61" s="124">
        <v>0</v>
      </c>
      <c r="BN61" s="124">
        <v>0</v>
      </c>
      <c r="BO61" s="124">
        <v>0</v>
      </c>
      <c r="BP61" s="124">
        <v>0</v>
      </c>
      <c r="BQ61" s="124">
        <v>0</v>
      </c>
      <c r="BR61" s="124">
        <v>0</v>
      </c>
      <c r="BS61" s="124">
        <v>0</v>
      </c>
      <c r="BT61" s="124">
        <v>0</v>
      </c>
      <c r="BU61" s="124">
        <v>0</v>
      </c>
      <c r="BV61" s="124">
        <v>0</v>
      </c>
      <c r="BW61" s="124">
        <v>0</v>
      </c>
      <c r="BX61" s="124">
        <v>0</v>
      </c>
      <c r="BY61" s="124">
        <v>0</v>
      </c>
      <c r="BZ61" s="124">
        <v>0</v>
      </c>
      <c r="CA61" s="124">
        <v>0</v>
      </c>
      <c r="CB61" s="124">
        <v>0</v>
      </c>
      <c r="CC61" s="124">
        <v>0</v>
      </c>
      <c r="CD61" s="124">
        <v>0</v>
      </c>
      <c r="CE61" s="124">
        <v>0</v>
      </c>
      <c r="CF61" s="124">
        <v>0</v>
      </c>
      <c r="CG61" s="124">
        <v>0</v>
      </c>
      <c r="CH61" s="124">
        <v>0</v>
      </c>
      <c r="CI61" s="124">
        <v>0</v>
      </c>
      <c r="CJ61" s="124">
        <v>0</v>
      </c>
      <c r="CK61" s="124">
        <v>0</v>
      </c>
      <c r="CL61" s="124">
        <v>0</v>
      </c>
      <c r="CM61" s="124">
        <v>0</v>
      </c>
      <c r="CN61" s="124">
        <v>0</v>
      </c>
      <c r="CO61" s="124">
        <v>0</v>
      </c>
      <c r="CP61" s="124">
        <v>0</v>
      </c>
      <c r="CQ61" s="124">
        <v>0</v>
      </c>
      <c r="CR61" s="124">
        <v>0</v>
      </c>
      <c r="CS61" s="124">
        <v>0</v>
      </c>
      <c r="CT61" s="124">
        <v>0</v>
      </c>
      <c r="CU61" s="124">
        <v>0</v>
      </c>
      <c r="CV61" s="124">
        <v>0</v>
      </c>
      <c r="CW61" s="124">
        <v>0</v>
      </c>
      <c r="CX61" s="124">
        <v>0</v>
      </c>
      <c r="CY61" s="124">
        <v>0</v>
      </c>
      <c r="CZ61" s="124">
        <v>0</v>
      </c>
      <c r="DA61" s="124">
        <v>0</v>
      </c>
      <c r="DB61" s="124">
        <v>0</v>
      </c>
      <c r="DC61" s="124">
        <v>0</v>
      </c>
      <c r="DD61" s="124">
        <v>0</v>
      </c>
      <c r="DE61" s="124">
        <v>0</v>
      </c>
      <c r="DF61" s="124">
        <v>0</v>
      </c>
      <c r="DG61" s="124">
        <v>0</v>
      </c>
      <c r="DH61" s="124">
        <v>0</v>
      </c>
      <c r="DI61" s="124">
        <v>0</v>
      </c>
      <c r="DJ61" s="124">
        <v>0</v>
      </c>
      <c r="DK61" s="124">
        <v>0</v>
      </c>
      <c r="DL61" s="124">
        <v>0</v>
      </c>
      <c r="DM61" s="124">
        <v>0</v>
      </c>
      <c r="DN61" s="124">
        <v>0</v>
      </c>
      <c r="DO61" s="124">
        <v>0</v>
      </c>
    </row>
    <row r="62" customHeight="1" spans="1:119">
      <c r="A62" s="111" t="s">
        <v>952</v>
      </c>
      <c r="B62" s="111" t="s">
        <v>938</v>
      </c>
      <c r="C62" s="111" t="s">
        <v>933</v>
      </c>
      <c r="D62" s="111" t="s">
        <v>74</v>
      </c>
      <c r="E62" s="111" t="s">
        <v>494</v>
      </c>
      <c r="F62" s="111" t="s">
        <v>1230</v>
      </c>
      <c r="G62" s="111" t="s">
        <v>1144</v>
      </c>
      <c r="H62" s="111" t="s">
        <v>1144</v>
      </c>
      <c r="I62" s="111" t="s">
        <v>1230</v>
      </c>
      <c r="J62" s="111" t="s">
        <v>1146</v>
      </c>
      <c r="K62" s="124">
        <v>167800</v>
      </c>
      <c r="L62" s="123">
        <v>0</v>
      </c>
      <c r="M62" s="123">
        <v>0</v>
      </c>
      <c r="N62" s="123">
        <v>0</v>
      </c>
      <c r="O62" s="123">
        <v>0</v>
      </c>
      <c r="P62" s="123">
        <v>0</v>
      </c>
      <c r="Q62" s="123">
        <v>0</v>
      </c>
      <c r="R62" s="123">
        <v>0</v>
      </c>
      <c r="S62" s="123">
        <v>0</v>
      </c>
      <c r="T62" s="123">
        <v>0</v>
      </c>
      <c r="U62" s="123">
        <v>0</v>
      </c>
      <c r="V62" s="123">
        <v>0</v>
      </c>
      <c r="W62" s="123">
        <v>0</v>
      </c>
      <c r="X62" s="123">
        <v>0</v>
      </c>
      <c r="Y62" s="123">
        <v>0</v>
      </c>
      <c r="Z62" s="123">
        <v>0</v>
      </c>
      <c r="AA62" s="123">
        <v>0</v>
      </c>
      <c r="AB62" s="123">
        <v>0</v>
      </c>
      <c r="AC62" s="123">
        <v>0</v>
      </c>
      <c r="AD62" s="123">
        <v>0</v>
      </c>
      <c r="AE62" s="123">
        <v>0</v>
      </c>
      <c r="AF62" s="123">
        <v>0</v>
      </c>
      <c r="AG62" s="124">
        <v>0</v>
      </c>
      <c r="AH62" s="124">
        <v>0</v>
      </c>
      <c r="AI62" s="124">
        <v>0</v>
      </c>
      <c r="AJ62" s="124">
        <v>0</v>
      </c>
      <c r="AK62" s="124">
        <v>0</v>
      </c>
      <c r="AL62" s="124">
        <v>0</v>
      </c>
      <c r="AM62" s="124">
        <v>0</v>
      </c>
      <c r="AN62" s="124">
        <v>0</v>
      </c>
      <c r="AO62" s="124">
        <v>0</v>
      </c>
      <c r="AP62" s="124">
        <v>0</v>
      </c>
      <c r="AQ62" s="124">
        <v>0</v>
      </c>
      <c r="AR62" s="124">
        <v>0</v>
      </c>
      <c r="AS62" s="124">
        <v>0</v>
      </c>
      <c r="AT62" s="124">
        <v>0</v>
      </c>
      <c r="AU62" s="124">
        <v>0</v>
      </c>
      <c r="AV62" s="124">
        <v>0</v>
      </c>
      <c r="AW62" s="124">
        <v>0</v>
      </c>
      <c r="AX62" s="124">
        <v>0</v>
      </c>
      <c r="AY62" s="124">
        <v>0</v>
      </c>
      <c r="AZ62" s="124">
        <v>0</v>
      </c>
      <c r="BA62" s="124">
        <v>0</v>
      </c>
      <c r="BB62" s="124">
        <v>0</v>
      </c>
      <c r="BC62" s="124">
        <v>0</v>
      </c>
      <c r="BD62" s="124">
        <v>0</v>
      </c>
      <c r="BE62" s="124">
        <v>0</v>
      </c>
      <c r="BF62" s="124">
        <v>0</v>
      </c>
      <c r="BG62" s="124">
        <v>167800</v>
      </c>
      <c r="BH62" s="124">
        <v>0</v>
      </c>
      <c r="BI62" s="124">
        <v>0</v>
      </c>
      <c r="BJ62" s="124">
        <v>0</v>
      </c>
      <c r="BK62" s="124">
        <v>0</v>
      </c>
      <c r="BL62" s="124">
        <v>0</v>
      </c>
      <c r="BM62" s="124">
        <v>0</v>
      </c>
      <c r="BN62" s="124">
        <v>0</v>
      </c>
      <c r="BO62" s="124">
        <v>0</v>
      </c>
      <c r="BP62" s="124">
        <v>0</v>
      </c>
      <c r="BQ62" s="124">
        <v>0</v>
      </c>
      <c r="BR62" s="124">
        <v>0</v>
      </c>
      <c r="BS62" s="124">
        <v>0</v>
      </c>
      <c r="BT62" s="124">
        <v>0</v>
      </c>
      <c r="BU62" s="124">
        <v>0</v>
      </c>
      <c r="BV62" s="124">
        <v>0</v>
      </c>
      <c r="BW62" s="124">
        <v>0</v>
      </c>
      <c r="BX62" s="124">
        <v>0</v>
      </c>
      <c r="BY62" s="124">
        <v>0</v>
      </c>
      <c r="BZ62" s="124">
        <v>0</v>
      </c>
      <c r="CA62" s="124">
        <v>0</v>
      </c>
      <c r="CB62" s="124">
        <v>0</v>
      </c>
      <c r="CC62" s="124">
        <v>0</v>
      </c>
      <c r="CD62" s="124">
        <v>0</v>
      </c>
      <c r="CE62" s="124">
        <v>0</v>
      </c>
      <c r="CF62" s="124">
        <v>0</v>
      </c>
      <c r="CG62" s="124">
        <v>0</v>
      </c>
      <c r="CH62" s="124">
        <v>0</v>
      </c>
      <c r="CI62" s="124">
        <v>0</v>
      </c>
      <c r="CJ62" s="124">
        <v>0</v>
      </c>
      <c r="CK62" s="124">
        <v>0</v>
      </c>
      <c r="CL62" s="124">
        <v>0</v>
      </c>
      <c r="CM62" s="124">
        <v>0</v>
      </c>
      <c r="CN62" s="124">
        <v>0</v>
      </c>
      <c r="CO62" s="124">
        <v>0</v>
      </c>
      <c r="CP62" s="124">
        <v>0</v>
      </c>
      <c r="CQ62" s="124">
        <v>0</v>
      </c>
      <c r="CR62" s="124">
        <v>0</v>
      </c>
      <c r="CS62" s="124">
        <v>0</v>
      </c>
      <c r="CT62" s="124">
        <v>0</v>
      </c>
      <c r="CU62" s="124">
        <v>0</v>
      </c>
      <c r="CV62" s="124">
        <v>0</v>
      </c>
      <c r="CW62" s="124">
        <v>0</v>
      </c>
      <c r="CX62" s="124">
        <v>0</v>
      </c>
      <c r="CY62" s="124">
        <v>0</v>
      </c>
      <c r="CZ62" s="124">
        <v>0</v>
      </c>
      <c r="DA62" s="124">
        <v>0</v>
      </c>
      <c r="DB62" s="124">
        <v>0</v>
      </c>
      <c r="DC62" s="124">
        <v>0</v>
      </c>
      <c r="DD62" s="124">
        <v>0</v>
      </c>
      <c r="DE62" s="124">
        <v>0</v>
      </c>
      <c r="DF62" s="124">
        <v>0</v>
      </c>
      <c r="DG62" s="124">
        <v>0</v>
      </c>
      <c r="DH62" s="124">
        <v>0</v>
      </c>
      <c r="DI62" s="124">
        <v>0</v>
      </c>
      <c r="DJ62" s="124">
        <v>0</v>
      </c>
      <c r="DK62" s="124">
        <v>0</v>
      </c>
      <c r="DL62" s="124">
        <v>0</v>
      </c>
      <c r="DM62" s="124">
        <v>0</v>
      </c>
      <c r="DN62" s="124">
        <v>0</v>
      </c>
      <c r="DO62" s="124">
        <v>0</v>
      </c>
    </row>
    <row r="63" customHeight="1" spans="1:119">
      <c r="A63" s="111" t="s">
        <v>952</v>
      </c>
      <c r="B63" s="111" t="s">
        <v>938</v>
      </c>
      <c r="C63" s="111" t="s">
        <v>933</v>
      </c>
      <c r="D63" s="111" t="s">
        <v>74</v>
      </c>
      <c r="E63" s="111" t="s">
        <v>494</v>
      </c>
      <c r="F63" s="111" t="s">
        <v>1228</v>
      </c>
      <c r="G63" s="111" t="s">
        <v>1144</v>
      </c>
      <c r="H63" s="111" t="s">
        <v>1144</v>
      </c>
      <c r="I63" s="111" t="s">
        <v>1229</v>
      </c>
      <c r="J63" s="111" t="s">
        <v>1146</v>
      </c>
      <c r="K63" s="124">
        <v>100000</v>
      </c>
      <c r="L63" s="123">
        <v>0</v>
      </c>
      <c r="M63" s="123">
        <v>0</v>
      </c>
      <c r="N63" s="123">
        <v>0</v>
      </c>
      <c r="O63" s="123">
        <v>0</v>
      </c>
      <c r="P63" s="123">
        <v>0</v>
      </c>
      <c r="Q63" s="123">
        <v>0</v>
      </c>
      <c r="R63" s="123">
        <v>0</v>
      </c>
      <c r="S63" s="123">
        <v>0</v>
      </c>
      <c r="T63" s="123">
        <v>0</v>
      </c>
      <c r="U63" s="123">
        <v>0</v>
      </c>
      <c r="V63" s="123">
        <v>0</v>
      </c>
      <c r="W63" s="123">
        <v>0</v>
      </c>
      <c r="X63" s="123">
        <v>0</v>
      </c>
      <c r="Y63" s="123">
        <v>0</v>
      </c>
      <c r="Z63" s="123">
        <v>0</v>
      </c>
      <c r="AA63" s="123">
        <v>0</v>
      </c>
      <c r="AB63" s="123">
        <v>0</v>
      </c>
      <c r="AC63" s="123">
        <v>0</v>
      </c>
      <c r="AD63" s="123">
        <v>0</v>
      </c>
      <c r="AE63" s="123">
        <v>0</v>
      </c>
      <c r="AF63" s="123">
        <v>0</v>
      </c>
      <c r="AG63" s="124">
        <v>0</v>
      </c>
      <c r="AH63" s="124">
        <v>0</v>
      </c>
      <c r="AI63" s="124">
        <v>0</v>
      </c>
      <c r="AJ63" s="124">
        <v>0</v>
      </c>
      <c r="AK63" s="124">
        <v>0</v>
      </c>
      <c r="AL63" s="124">
        <v>0</v>
      </c>
      <c r="AM63" s="124">
        <v>0</v>
      </c>
      <c r="AN63" s="124">
        <v>0</v>
      </c>
      <c r="AO63" s="124">
        <v>0</v>
      </c>
      <c r="AP63" s="124">
        <v>0</v>
      </c>
      <c r="AQ63" s="124">
        <v>0</v>
      </c>
      <c r="AR63" s="124">
        <v>0</v>
      </c>
      <c r="AS63" s="124">
        <v>0</v>
      </c>
      <c r="AT63" s="124">
        <v>0</v>
      </c>
      <c r="AU63" s="124">
        <v>0</v>
      </c>
      <c r="AV63" s="124">
        <v>0</v>
      </c>
      <c r="AW63" s="124">
        <v>0</v>
      </c>
      <c r="AX63" s="124">
        <v>0</v>
      </c>
      <c r="AY63" s="124">
        <v>0</v>
      </c>
      <c r="AZ63" s="124">
        <v>0</v>
      </c>
      <c r="BA63" s="124">
        <v>0</v>
      </c>
      <c r="BB63" s="124">
        <v>0</v>
      </c>
      <c r="BC63" s="124">
        <v>0</v>
      </c>
      <c r="BD63" s="124">
        <v>0</v>
      </c>
      <c r="BE63" s="124">
        <v>0</v>
      </c>
      <c r="BF63" s="124">
        <v>0</v>
      </c>
      <c r="BG63" s="124">
        <v>100000</v>
      </c>
      <c r="BH63" s="124">
        <v>0</v>
      </c>
      <c r="BI63" s="124">
        <v>0</v>
      </c>
      <c r="BJ63" s="124">
        <v>0</v>
      </c>
      <c r="BK63" s="124">
        <v>0</v>
      </c>
      <c r="BL63" s="124">
        <v>0</v>
      </c>
      <c r="BM63" s="124">
        <v>0</v>
      </c>
      <c r="BN63" s="124">
        <v>0</v>
      </c>
      <c r="BO63" s="124">
        <v>0</v>
      </c>
      <c r="BP63" s="124">
        <v>0</v>
      </c>
      <c r="BQ63" s="124">
        <v>0</v>
      </c>
      <c r="BR63" s="124">
        <v>0</v>
      </c>
      <c r="BS63" s="124">
        <v>0</v>
      </c>
      <c r="BT63" s="124">
        <v>0</v>
      </c>
      <c r="BU63" s="124">
        <v>0</v>
      </c>
      <c r="BV63" s="124">
        <v>0</v>
      </c>
      <c r="BW63" s="124">
        <v>0</v>
      </c>
      <c r="BX63" s="124">
        <v>0</v>
      </c>
      <c r="BY63" s="124">
        <v>0</v>
      </c>
      <c r="BZ63" s="124">
        <v>0</v>
      </c>
      <c r="CA63" s="124">
        <v>0</v>
      </c>
      <c r="CB63" s="124">
        <v>0</v>
      </c>
      <c r="CC63" s="124">
        <v>0</v>
      </c>
      <c r="CD63" s="124">
        <v>0</v>
      </c>
      <c r="CE63" s="124">
        <v>0</v>
      </c>
      <c r="CF63" s="124">
        <v>0</v>
      </c>
      <c r="CG63" s="124">
        <v>0</v>
      </c>
      <c r="CH63" s="124">
        <v>0</v>
      </c>
      <c r="CI63" s="124">
        <v>0</v>
      </c>
      <c r="CJ63" s="124">
        <v>0</v>
      </c>
      <c r="CK63" s="124">
        <v>0</v>
      </c>
      <c r="CL63" s="124">
        <v>0</v>
      </c>
      <c r="CM63" s="124">
        <v>0</v>
      </c>
      <c r="CN63" s="124">
        <v>0</v>
      </c>
      <c r="CO63" s="124">
        <v>0</v>
      </c>
      <c r="CP63" s="124">
        <v>0</v>
      </c>
      <c r="CQ63" s="124">
        <v>0</v>
      </c>
      <c r="CR63" s="124">
        <v>0</v>
      </c>
      <c r="CS63" s="124">
        <v>0</v>
      </c>
      <c r="CT63" s="124">
        <v>0</v>
      </c>
      <c r="CU63" s="124">
        <v>0</v>
      </c>
      <c r="CV63" s="124">
        <v>0</v>
      </c>
      <c r="CW63" s="124">
        <v>0</v>
      </c>
      <c r="CX63" s="124">
        <v>0</v>
      </c>
      <c r="CY63" s="124">
        <v>0</v>
      </c>
      <c r="CZ63" s="124">
        <v>0</v>
      </c>
      <c r="DA63" s="124">
        <v>0</v>
      </c>
      <c r="DB63" s="124">
        <v>0</v>
      </c>
      <c r="DC63" s="124">
        <v>0</v>
      </c>
      <c r="DD63" s="124">
        <v>0</v>
      </c>
      <c r="DE63" s="124">
        <v>0</v>
      </c>
      <c r="DF63" s="124">
        <v>0</v>
      </c>
      <c r="DG63" s="124">
        <v>0</v>
      </c>
      <c r="DH63" s="124">
        <v>0</v>
      </c>
      <c r="DI63" s="124">
        <v>0</v>
      </c>
      <c r="DJ63" s="124">
        <v>0</v>
      </c>
      <c r="DK63" s="124">
        <v>0</v>
      </c>
      <c r="DL63" s="124">
        <v>0</v>
      </c>
      <c r="DM63" s="124">
        <v>0</v>
      </c>
      <c r="DN63" s="124">
        <v>0</v>
      </c>
      <c r="DO63" s="124">
        <v>0</v>
      </c>
    </row>
    <row r="64" customHeight="1" spans="1:119">
      <c r="A64" s="111"/>
      <c r="B64" s="111"/>
      <c r="C64" s="111"/>
      <c r="D64" s="111" t="s">
        <v>521</v>
      </c>
      <c r="E64" s="111" t="s">
        <v>522</v>
      </c>
      <c r="F64" s="111"/>
      <c r="G64" s="111"/>
      <c r="H64" s="111"/>
      <c r="I64" s="111"/>
      <c r="J64" s="111"/>
      <c r="K64" s="124">
        <v>2040200</v>
      </c>
      <c r="L64" s="123">
        <v>0</v>
      </c>
      <c r="M64" s="123">
        <v>0</v>
      </c>
      <c r="N64" s="123">
        <v>0</v>
      </c>
      <c r="O64" s="123">
        <v>0</v>
      </c>
      <c r="P64" s="123">
        <v>0</v>
      </c>
      <c r="Q64" s="123">
        <v>0</v>
      </c>
      <c r="R64" s="123">
        <v>0</v>
      </c>
      <c r="S64" s="123">
        <v>0</v>
      </c>
      <c r="T64" s="123">
        <v>0</v>
      </c>
      <c r="U64" s="123">
        <v>0</v>
      </c>
      <c r="V64" s="123">
        <v>0</v>
      </c>
      <c r="W64" s="123">
        <v>0</v>
      </c>
      <c r="X64" s="123">
        <v>0</v>
      </c>
      <c r="Y64" s="123">
        <v>0</v>
      </c>
      <c r="Z64" s="123">
        <v>0</v>
      </c>
      <c r="AA64" s="123">
        <v>0</v>
      </c>
      <c r="AB64" s="123">
        <v>0</v>
      </c>
      <c r="AC64" s="123">
        <v>0</v>
      </c>
      <c r="AD64" s="123">
        <v>0</v>
      </c>
      <c r="AE64" s="123">
        <v>0</v>
      </c>
      <c r="AF64" s="123">
        <v>0</v>
      </c>
      <c r="AG64" s="124">
        <v>0</v>
      </c>
      <c r="AH64" s="124">
        <v>0</v>
      </c>
      <c r="AI64" s="124">
        <v>0</v>
      </c>
      <c r="AJ64" s="124">
        <v>0</v>
      </c>
      <c r="AK64" s="124">
        <v>0</v>
      </c>
      <c r="AL64" s="124">
        <v>0</v>
      </c>
      <c r="AM64" s="124">
        <v>0</v>
      </c>
      <c r="AN64" s="124">
        <v>0</v>
      </c>
      <c r="AO64" s="124">
        <v>0</v>
      </c>
      <c r="AP64" s="124">
        <v>0</v>
      </c>
      <c r="AQ64" s="124">
        <v>0</v>
      </c>
      <c r="AR64" s="124">
        <v>0</v>
      </c>
      <c r="AS64" s="124">
        <v>0</v>
      </c>
      <c r="AT64" s="124">
        <v>0</v>
      </c>
      <c r="AU64" s="124">
        <v>0</v>
      </c>
      <c r="AV64" s="124">
        <v>0</v>
      </c>
      <c r="AW64" s="124">
        <v>0</v>
      </c>
      <c r="AX64" s="124">
        <v>0</v>
      </c>
      <c r="AY64" s="124">
        <v>0</v>
      </c>
      <c r="AZ64" s="124">
        <v>0</v>
      </c>
      <c r="BA64" s="124">
        <v>0</v>
      </c>
      <c r="BB64" s="124">
        <v>0</v>
      </c>
      <c r="BC64" s="124">
        <v>0</v>
      </c>
      <c r="BD64" s="124">
        <v>0</v>
      </c>
      <c r="BE64" s="124">
        <v>0</v>
      </c>
      <c r="BF64" s="124">
        <v>0</v>
      </c>
      <c r="BG64" s="124">
        <v>2040200</v>
      </c>
      <c r="BH64" s="124">
        <v>0</v>
      </c>
      <c r="BI64" s="124">
        <v>0</v>
      </c>
      <c r="BJ64" s="124">
        <v>0</v>
      </c>
      <c r="BK64" s="124">
        <v>0</v>
      </c>
      <c r="BL64" s="124">
        <v>0</v>
      </c>
      <c r="BM64" s="124">
        <v>0</v>
      </c>
      <c r="BN64" s="124">
        <v>0</v>
      </c>
      <c r="BO64" s="124">
        <v>0</v>
      </c>
      <c r="BP64" s="124">
        <v>0</v>
      </c>
      <c r="BQ64" s="124">
        <v>0</v>
      </c>
      <c r="BR64" s="124">
        <v>0</v>
      </c>
      <c r="BS64" s="124">
        <v>0</v>
      </c>
      <c r="BT64" s="124">
        <v>0</v>
      </c>
      <c r="BU64" s="124">
        <v>0</v>
      </c>
      <c r="BV64" s="124">
        <v>0</v>
      </c>
      <c r="BW64" s="124">
        <v>0</v>
      </c>
      <c r="BX64" s="124">
        <v>0</v>
      </c>
      <c r="BY64" s="124">
        <v>0</v>
      </c>
      <c r="BZ64" s="124">
        <v>0</v>
      </c>
      <c r="CA64" s="124">
        <v>0</v>
      </c>
      <c r="CB64" s="124">
        <v>0</v>
      </c>
      <c r="CC64" s="124">
        <v>0</v>
      </c>
      <c r="CD64" s="124">
        <v>0</v>
      </c>
      <c r="CE64" s="124">
        <v>0</v>
      </c>
      <c r="CF64" s="124">
        <v>0</v>
      </c>
      <c r="CG64" s="124">
        <v>0</v>
      </c>
      <c r="CH64" s="124">
        <v>0</v>
      </c>
      <c r="CI64" s="124">
        <v>0</v>
      </c>
      <c r="CJ64" s="124">
        <v>0</v>
      </c>
      <c r="CK64" s="124">
        <v>0</v>
      </c>
      <c r="CL64" s="124">
        <v>0</v>
      </c>
      <c r="CM64" s="124">
        <v>0</v>
      </c>
      <c r="CN64" s="124">
        <v>0</v>
      </c>
      <c r="CO64" s="124">
        <v>0</v>
      </c>
      <c r="CP64" s="124">
        <v>0</v>
      </c>
      <c r="CQ64" s="124">
        <v>0</v>
      </c>
      <c r="CR64" s="124">
        <v>0</v>
      </c>
      <c r="CS64" s="124">
        <v>0</v>
      </c>
      <c r="CT64" s="124">
        <v>0</v>
      </c>
      <c r="CU64" s="124">
        <v>0</v>
      </c>
      <c r="CV64" s="124">
        <v>0</v>
      </c>
      <c r="CW64" s="124">
        <v>0</v>
      </c>
      <c r="CX64" s="124">
        <v>0</v>
      </c>
      <c r="CY64" s="124">
        <v>0</v>
      </c>
      <c r="CZ64" s="124">
        <v>0</v>
      </c>
      <c r="DA64" s="124">
        <v>0</v>
      </c>
      <c r="DB64" s="124">
        <v>0</v>
      </c>
      <c r="DC64" s="124">
        <v>0</v>
      </c>
      <c r="DD64" s="124">
        <v>0</v>
      </c>
      <c r="DE64" s="124">
        <v>0</v>
      </c>
      <c r="DF64" s="124">
        <v>0</v>
      </c>
      <c r="DG64" s="124">
        <v>0</v>
      </c>
      <c r="DH64" s="124">
        <v>0</v>
      </c>
      <c r="DI64" s="124">
        <v>0</v>
      </c>
      <c r="DJ64" s="124">
        <v>0</v>
      </c>
      <c r="DK64" s="124">
        <v>0</v>
      </c>
      <c r="DL64" s="124">
        <v>0</v>
      </c>
      <c r="DM64" s="124">
        <v>0</v>
      </c>
      <c r="DN64" s="124">
        <v>0</v>
      </c>
      <c r="DO64" s="124">
        <v>0</v>
      </c>
    </row>
    <row r="65" customHeight="1" spans="1:119">
      <c r="A65" s="111" t="s">
        <v>952</v>
      </c>
      <c r="B65" s="111" t="s">
        <v>943</v>
      </c>
      <c r="C65" s="111" t="s">
        <v>933</v>
      </c>
      <c r="D65" s="111" t="s">
        <v>102</v>
      </c>
      <c r="E65" s="111" t="s">
        <v>524</v>
      </c>
      <c r="F65" s="111" t="s">
        <v>1242</v>
      </c>
      <c r="G65" s="111" t="s">
        <v>1144</v>
      </c>
      <c r="H65" s="111" t="s">
        <v>1144</v>
      </c>
      <c r="I65" s="111" t="s">
        <v>1243</v>
      </c>
      <c r="J65" s="111" t="s">
        <v>1146</v>
      </c>
      <c r="K65" s="124">
        <v>2040200</v>
      </c>
      <c r="L65" s="123">
        <v>0</v>
      </c>
      <c r="M65" s="123">
        <v>0</v>
      </c>
      <c r="N65" s="123">
        <v>0</v>
      </c>
      <c r="O65" s="123">
        <v>0</v>
      </c>
      <c r="P65" s="123">
        <v>0</v>
      </c>
      <c r="Q65" s="123">
        <v>0</v>
      </c>
      <c r="R65" s="123">
        <v>0</v>
      </c>
      <c r="S65" s="123">
        <v>0</v>
      </c>
      <c r="T65" s="123">
        <v>0</v>
      </c>
      <c r="U65" s="123">
        <v>0</v>
      </c>
      <c r="V65" s="123">
        <v>0</v>
      </c>
      <c r="W65" s="123">
        <v>0</v>
      </c>
      <c r="X65" s="123">
        <v>0</v>
      </c>
      <c r="Y65" s="123">
        <v>0</v>
      </c>
      <c r="Z65" s="123">
        <v>0</v>
      </c>
      <c r="AA65" s="123">
        <v>0</v>
      </c>
      <c r="AB65" s="123">
        <v>0</v>
      </c>
      <c r="AC65" s="123">
        <v>0</v>
      </c>
      <c r="AD65" s="123">
        <v>0</v>
      </c>
      <c r="AE65" s="123">
        <v>0</v>
      </c>
      <c r="AF65" s="123">
        <v>0</v>
      </c>
      <c r="AG65" s="124">
        <v>0</v>
      </c>
      <c r="AH65" s="124">
        <v>0</v>
      </c>
      <c r="AI65" s="124">
        <v>0</v>
      </c>
      <c r="AJ65" s="124">
        <v>0</v>
      </c>
      <c r="AK65" s="124">
        <v>0</v>
      </c>
      <c r="AL65" s="124">
        <v>0</v>
      </c>
      <c r="AM65" s="124">
        <v>0</v>
      </c>
      <c r="AN65" s="124">
        <v>0</v>
      </c>
      <c r="AO65" s="124">
        <v>0</v>
      </c>
      <c r="AP65" s="124">
        <v>0</v>
      </c>
      <c r="AQ65" s="124">
        <v>0</v>
      </c>
      <c r="AR65" s="124">
        <v>0</v>
      </c>
      <c r="AS65" s="124">
        <v>0</v>
      </c>
      <c r="AT65" s="124">
        <v>0</v>
      </c>
      <c r="AU65" s="124">
        <v>0</v>
      </c>
      <c r="AV65" s="124">
        <v>0</v>
      </c>
      <c r="AW65" s="124">
        <v>0</v>
      </c>
      <c r="AX65" s="124">
        <v>0</v>
      </c>
      <c r="AY65" s="124">
        <v>0</v>
      </c>
      <c r="AZ65" s="124">
        <v>0</v>
      </c>
      <c r="BA65" s="124">
        <v>0</v>
      </c>
      <c r="BB65" s="124">
        <v>0</v>
      </c>
      <c r="BC65" s="124">
        <v>0</v>
      </c>
      <c r="BD65" s="124">
        <v>0</v>
      </c>
      <c r="BE65" s="124">
        <v>0</v>
      </c>
      <c r="BF65" s="124">
        <v>0</v>
      </c>
      <c r="BG65" s="124">
        <v>2040200</v>
      </c>
      <c r="BH65" s="124">
        <v>0</v>
      </c>
      <c r="BI65" s="124">
        <v>0</v>
      </c>
      <c r="BJ65" s="124">
        <v>0</v>
      </c>
      <c r="BK65" s="124">
        <v>0</v>
      </c>
      <c r="BL65" s="124">
        <v>0</v>
      </c>
      <c r="BM65" s="124">
        <v>0</v>
      </c>
      <c r="BN65" s="124">
        <v>0</v>
      </c>
      <c r="BO65" s="124">
        <v>0</v>
      </c>
      <c r="BP65" s="124">
        <v>0</v>
      </c>
      <c r="BQ65" s="124">
        <v>0</v>
      </c>
      <c r="BR65" s="124">
        <v>0</v>
      </c>
      <c r="BS65" s="124">
        <v>0</v>
      </c>
      <c r="BT65" s="124">
        <v>0</v>
      </c>
      <c r="BU65" s="124">
        <v>0</v>
      </c>
      <c r="BV65" s="124">
        <v>0</v>
      </c>
      <c r="BW65" s="124">
        <v>0</v>
      </c>
      <c r="BX65" s="124">
        <v>0</v>
      </c>
      <c r="BY65" s="124">
        <v>0</v>
      </c>
      <c r="BZ65" s="124">
        <v>0</v>
      </c>
      <c r="CA65" s="124">
        <v>0</v>
      </c>
      <c r="CB65" s="124">
        <v>0</v>
      </c>
      <c r="CC65" s="124">
        <v>0</v>
      </c>
      <c r="CD65" s="124">
        <v>0</v>
      </c>
      <c r="CE65" s="124">
        <v>0</v>
      </c>
      <c r="CF65" s="124">
        <v>0</v>
      </c>
      <c r="CG65" s="124">
        <v>0</v>
      </c>
      <c r="CH65" s="124">
        <v>0</v>
      </c>
      <c r="CI65" s="124">
        <v>0</v>
      </c>
      <c r="CJ65" s="124">
        <v>0</v>
      </c>
      <c r="CK65" s="124">
        <v>0</v>
      </c>
      <c r="CL65" s="124">
        <v>0</v>
      </c>
      <c r="CM65" s="124">
        <v>0</v>
      </c>
      <c r="CN65" s="124">
        <v>0</v>
      </c>
      <c r="CO65" s="124">
        <v>0</v>
      </c>
      <c r="CP65" s="124">
        <v>0</v>
      </c>
      <c r="CQ65" s="124">
        <v>0</v>
      </c>
      <c r="CR65" s="124">
        <v>0</v>
      </c>
      <c r="CS65" s="124">
        <v>0</v>
      </c>
      <c r="CT65" s="124">
        <v>0</v>
      </c>
      <c r="CU65" s="124">
        <v>0</v>
      </c>
      <c r="CV65" s="124">
        <v>0</v>
      </c>
      <c r="CW65" s="124">
        <v>0</v>
      </c>
      <c r="CX65" s="124">
        <v>0</v>
      </c>
      <c r="CY65" s="124">
        <v>0</v>
      </c>
      <c r="CZ65" s="124">
        <v>0</v>
      </c>
      <c r="DA65" s="124">
        <v>0</v>
      </c>
      <c r="DB65" s="124">
        <v>0</v>
      </c>
      <c r="DC65" s="124">
        <v>0</v>
      </c>
      <c r="DD65" s="124">
        <v>0</v>
      </c>
      <c r="DE65" s="124">
        <v>0</v>
      </c>
      <c r="DF65" s="124">
        <v>0</v>
      </c>
      <c r="DG65" s="124">
        <v>0</v>
      </c>
      <c r="DH65" s="124">
        <v>0</v>
      </c>
      <c r="DI65" s="124">
        <v>0</v>
      </c>
      <c r="DJ65" s="124">
        <v>0</v>
      </c>
      <c r="DK65" s="124">
        <v>0</v>
      </c>
      <c r="DL65" s="124">
        <v>0</v>
      </c>
      <c r="DM65" s="124">
        <v>0</v>
      </c>
      <c r="DN65" s="124">
        <v>0</v>
      </c>
      <c r="DO65" s="124">
        <v>0</v>
      </c>
    </row>
    <row r="66" customHeight="1" spans="1:119">
      <c r="A66" s="111"/>
      <c r="B66" s="111"/>
      <c r="C66" s="111"/>
      <c r="D66" s="111" t="s">
        <v>525</v>
      </c>
      <c r="E66" s="111" t="s">
        <v>526</v>
      </c>
      <c r="F66" s="111"/>
      <c r="G66" s="111"/>
      <c r="H66" s="111"/>
      <c r="I66" s="111"/>
      <c r="J66" s="111"/>
      <c r="K66" s="124">
        <v>1963900</v>
      </c>
      <c r="L66" s="123">
        <v>0</v>
      </c>
      <c r="M66" s="123">
        <v>0</v>
      </c>
      <c r="N66" s="123">
        <v>0</v>
      </c>
      <c r="O66" s="123">
        <v>0</v>
      </c>
      <c r="P66" s="123">
        <v>0</v>
      </c>
      <c r="Q66" s="123">
        <v>0</v>
      </c>
      <c r="R66" s="123">
        <v>0</v>
      </c>
      <c r="S66" s="123">
        <v>0</v>
      </c>
      <c r="T66" s="123">
        <v>0</v>
      </c>
      <c r="U66" s="123">
        <v>0</v>
      </c>
      <c r="V66" s="123">
        <v>0</v>
      </c>
      <c r="W66" s="123">
        <v>0</v>
      </c>
      <c r="X66" s="123">
        <v>0</v>
      </c>
      <c r="Y66" s="123">
        <v>0</v>
      </c>
      <c r="Z66" s="123">
        <v>0</v>
      </c>
      <c r="AA66" s="123">
        <v>0</v>
      </c>
      <c r="AB66" s="123">
        <v>0</v>
      </c>
      <c r="AC66" s="123">
        <v>0</v>
      </c>
      <c r="AD66" s="123">
        <v>0</v>
      </c>
      <c r="AE66" s="123">
        <v>0</v>
      </c>
      <c r="AF66" s="123">
        <v>0</v>
      </c>
      <c r="AG66" s="124">
        <v>0</v>
      </c>
      <c r="AH66" s="124">
        <v>0</v>
      </c>
      <c r="AI66" s="124">
        <v>0</v>
      </c>
      <c r="AJ66" s="124">
        <v>0</v>
      </c>
      <c r="AK66" s="124">
        <v>0</v>
      </c>
      <c r="AL66" s="124">
        <v>0</v>
      </c>
      <c r="AM66" s="124">
        <v>0</v>
      </c>
      <c r="AN66" s="124">
        <v>0</v>
      </c>
      <c r="AO66" s="124">
        <v>0</v>
      </c>
      <c r="AP66" s="124">
        <v>0</v>
      </c>
      <c r="AQ66" s="124">
        <v>0</v>
      </c>
      <c r="AR66" s="124">
        <v>0</v>
      </c>
      <c r="AS66" s="124">
        <v>0</v>
      </c>
      <c r="AT66" s="124">
        <v>0</v>
      </c>
      <c r="AU66" s="124">
        <v>0</v>
      </c>
      <c r="AV66" s="124">
        <v>0</v>
      </c>
      <c r="AW66" s="124">
        <v>0</v>
      </c>
      <c r="AX66" s="124">
        <v>0</v>
      </c>
      <c r="AY66" s="124">
        <v>0</v>
      </c>
      <c r="AZ66" s="124">
        <v>0</v>
      </c>
      <c r="BA66" s="124">
        <v>0</v>
      </c>
      <c r="BB66" s="124">
        <v>0</v>
      </c>
      <c r="BC66" s="124">
        <v>0</v>
      </c>
      <c r="BD66" s="124">
        <v>0</v>
      </c>
      <c r="BE66" s="124">
        <v>0</v>
      </c>
      <c r="BF66" s="124">
        <v>0</v>
      </c>
      <c r="BG66" s="124">
        <v>1963900</v>
      </c>
      <c r="BH66" s="124">
        <v>0</v>
      </c>
      <c r="BI66" s="124">
        <v>0</v>
      </c>
      <c r="BJ66" s="124">
        <v>0</v>
      </c>
      <c r="BK66" s="124">
        <v>0</v>
      </c>
      <c r="BL66" s="124">
        <v>0</v>
      </c>
      <c r="BM66" s="124">
        <v>0</v>
      </c>
      <c r="BN66" s="124">
        <v>0</v>
      </c>
      <c r="BO66" s="124">
        <v>0</v>
      </c>
      <c r="BP66" s="124">
        <v>0</v>
      </c>
      <c r="BQ66" s="124">
        <v>0</v>
      </c>
      <c r="BR66" s="124">
        <v>0</v>
      </c>
      <c r="BS66" s="124">
        <v>0</v>
      </c>
      <c r="BT66" s="124">
        <v>0</v>
      </c>
      <c r="BU66" s="124">
        <v>0</v>
      </c>
      <c r="BV66" s="124">
        <v>0</v>
      </c>
      <c r="BW66" s="124">
        <v>0</v>
      </c>
      <c r="BX66" s="124">
        <v>0</v>
      </c>
      <c r="BY66" s="124">
        <v>0</v>
      </c>
      <c r="BZ66" s="124">
        <v>0</v>
      </c>
      <c r="CA66" s="124">
        <v>0</v>
      </c>
      <c r="CB66" s="124">
        <v>0</v>
      </c>
      <c r="CC66" s="124">
        <v>0</v>
      </c>
      <c r="CD66" s="124">
        <v>0</v>
      </c>
      <c r="CE66" s="124">
        <v>0</v>
      </c>
      <c r="CF66" s="124">
        <v>0</v>
      </c>
      <c r="CG66" s="124">
        <v>0</v>
      </c>
      <c r="CH66" s="124">
        <v>0</v>
      </c>
      <c r="CI66" s="124">
        <v>0</v>
      </c>
      <c r="CJ66" s="124">
        <v>0</v>
      </c>
      <c r="CK66" s="124">
        <v>0</v>
      </c>
      <c r="CL66" s="124">
        <v>0</v>
      </c>
      <c r="CM66" s="124">
        <v>0</v>
      </c>
      <c r="CN66" s="124">
        <v>0</v>
      </c>
      <c r="CO66" s="124">
        <v>0</v>
      </c>
      <c r="CP66" s="124">
        <v>0</v>
      </c>
      <c r="CQ66" s="124">
        <v>0</v>
      </c>
      <c r="CR66" s="124">
        <v>0</v>
      </c>
      <c r="CS66" s="124">
        <v>0</v>
      </c>
      <c r="CT66" s="124">
        <v>0</v>
      </c>
      <c r="CU66" s="124">
        <v>0</v>
      </c>
      <c r="CV66" s="124">
        <v>0</v>
      </c>
      <c r="CW66" s="124">
        <v>0</v>
      </c>
      <c r="CX66" s="124">
        <v>0</v>
      </c>
      <c r="CY66" s="124">
        <v>0</v>
      </c>
      <c r="CZ66" s="124">
        <v>0</v>
      </c>
      <c r="DA66" s="124">
        <v>0</v>
      </c>
      <c r="DB66" s="124">
        <v>0</v>
      </c>
      <c r="DC66" s="124">
        <v>0</v>
      </c>
      <c r="DD66" s="124">
        <v>0</v>
      </c>
      <c r="DE66" s="124">
        <v>0</v>
      </c>
      <c r="DF66" s="124">
        <v>0</v>
      </c>
      <c r="DG66" s="124">
        <v>0</v>
      </c>
      <c r="DH66" s="124">
        <v>0</v>
      </c>
      <c r="DI66" s="124">
        <v>0</v>
      </c>
      <c r="DJ66" s="124">
        <v>0</v>
      </c>
      <c r="DK66" s="124">
        <v>0</v>
      </c>
      <c r="DL66" s="124">
        <v>0</v>
      </c>
      <c r="DM66" s="124">
        <v>0</v>
      </c>
      <c r="DN66" s="124">
        <v>0</v>
      </c>
      <c r="DO66" s="124">
        <v>0</v>
      </c>
    </row>
    <row r="67" customHeight="1" spans="1:119">
      <c r="A67" s="111" t="s">
        <v>952</v>
      </c>
      <c r="B67" s="111" t="s">
        <v>936</v>
      </c>
      <c r="C67" s="111" t="s">
        <v>936</v>
      </c>
      <c r="D67" s="111" t="s">
        <v>104</v>
      </c>
      <c r="E67" s="111" t="s">
        <v>528</v>
      </c>
      <c r="F67" s="111" t="s">
        <v>1244</v>
      </c>
      <c r="G67" s="111" t="s">
        <v>1144</v>
      </c>
      <c r="H67" s="111" t="s">
        <v>1144</v>
      </c>
      <c r="I67" s="111" t="s">
        <v>1245</v>
      </c>
      <c r="J67" s="111" t="s">
        <v>1146</v>
      </c>
      <c r="K67" s="124">
        <v>50000</v>
      </c>
      <c r="L67" s="123">
        <v>0</v>
      </c>
      <c r="M67" s="123">
        <v>0</v>
      </c>
      <c r="N67" s="123">
        <v>0</v>
      </c>
      <c r="O67" s="123">
        <v>0</v>
      </c>
      <c r="P67" s="123">
        <v>0</v>
      </c>
      <c r="Q67" s="123">
        <v>0</v>
      </c>
      <c r="R67" s="123">
        <v>0</v>
      </c>
      <c r="S67" s="123">
        <v>0</v>
      </c>
      <c r="T67" s="123">
        <v>0</v>
      </c>
      <c r="U67" s="123">
        <v>0</v>
      </c>
      <c r="V67" s="123">
        <v>0</v>
      </c>
      <c r="W67" s="123">
        <v>0</v>
      </c>
      <c r="X67" s="123">
        <v>0</v>
      </c>
      <c r="Y67" s="123">
        <v>0</v>
      </c>
      <c r="Z67" s="123">
        <v>0</v>
      </c>
      <c r="AA67" s="123">
        <v>0</v>
      </c>
      <c r="AB67" s="123">
        <v>0</v>
      </c>
      <c r="AC67" s="123">
        <v>0</v>
      </c>
      <c r="AD67" s="123">
        <v>0</v>
      </c>
      <c r="AE67" s="123">
        <v>0</v>
      </c>
      <c r="AF67" s="123">
        <v>0</v>
      </c>
      <c r="AG67" s="124">
        <v>0</v>
      </c>
      <c r="AH67" s="124">
        <v>0</v>
      </c>
      <c r="AI67" s="124">
        <v>0</v>
      </c>
      <c r="AJ67" s="124">
        <v>0</v>
      </c>
      <c r="AK67" s="124">
        <v>0</v>
      </c>
      <c r="AL67" s="124">
        <v>0</v>
      </c>
      <c r="AM67" s="124">
        <v>0</v>
      </c>
      <c r="AN67" s="124">
        <v>0</v>
      </c>
      <c r="AO67" s="124">
        <v>0</v>
      </c>
      <c r="AP67" s="124">
        <v>0</v>
      </c>
      <c r="AQ67" s="124">
        <v>0</v>
      </c>
      <c r="AR67" s="124">
        <v>0</v>
      </c>
      <c r="AS67" s="124">
        <v>0</v>
      </c>
      <c r="AT67" s="124">
        <v>0</v>
      </c>
      <c r="AU67" s="124">
        <v>0</v>
      </c>
      <c r="AV67" s="124">
        <v>0</v>
      </c>
      <c r="AW67" s="124">
        <v>0</v>
      </c>
      <c r="AX67" s="124">
        <v>0</v>
      </c>
      <c r="AY67" s="124">
        <v>0</v>
      </c>
      <c r="AZ67" s="124">
        <v>0</v>
      </c>
      <c r="BA67" s="124">
        <v>0</v>
      </c>
      <c r="BB67" s="124">
        <v>0</v>
      </c>
      <c r="BC67" s="124">
        <v>0</v>
      </c>
      <c r="BD67" s="124">
        <v>0</v>
      </c>
      <c r="BE67" s="124">
        <v>0</v>
      </c>
      <c r="BF67" s="124">
        <v>0</v>
      </c>
      <c r="BG67" s="124">
        <v>50000</v>
      </c>
      <c r="BH67" s="124">
        <v>0</v>
      </c>
      <c r="BI67" s="124">
        <v>0</v>
      </c>
      <c r="BJ67" s="124">
        <v>0</v>
      </c>
      <c r="BK67" s="124">
        <v>0</v>
      </c>
      <c r="BL67" s="124">
        <v>0</v>
      </c>
      <c r="BM67" s="124">
        <v>0</v>
      </c>
      <c r="BN67" s="124">
        <v>0</v>
      </c>
      <c r="BO67" s="124">
        <v>0</v>
      </c>
      <c r="BP67" s="124">
        <v>0</v>
      </c>
      <c r="BQ67" s="124">
        <v>0</v>
      </c>
      <c r="BR67" s="124">
        <v>0</v>
      </c>
      <c r="BS67" s="124">
        <v>0</v>
      </c>
      <c r="BT67" s="124">
        <v>0</v>
      </c>
      <c r="BU67" s="124">
        <v>0</v>
      </c>
      <c r="BV67" s="124">
        <v>0</v>
      </c>
      <c r="BW67" s="124">
        <v>0</v>
      </c>
      <c r="BX67" s="124">
        <v>0</v>
      </c>
      <c r="BY67" s="124">
        <v>0</v>
      </c>
      <c r="BZ67" s="124">
        <v>0</v>
      </c>
      <c r="CA67" s="124">
        <v>0</v>
      </c>
      <c r="CB67" s="124">
        <v>0</v>
      </c>
      <c r="CC67" s="124">
        <v>0</v>
      </c>
      <c r="CD67" s="124">
        <v>0</v>
      </c>
      <c r="CE67" s="124">
        <v>0</v>
      </c>
      <c r="CF67" s="124">
        <v>0</v>
      </c>
      <c r="CG67" s="124">
        <v>0</v>
      </c>
      <c r="CH67" s="124">
        <v>0</v>
      </c>
      <c r="CI67" s="124">
        <v>0</v>
      </c>
      <c r="CJ67" s="124">
        <v>0</v>
      </c>
      <c r="CK67" s="124">
        <v>0</v>
      </c>
      <c r="CL67" s="124">
        <v>0</v>
      </c>
      <c r="CM67" s="124">
        <v>0</v>
      </c>
      <c r="CN67" s="124">
        <v>0</v>
      </c>
      <c r="CO67" s="124">
        <v>0</v>
      </c>
      <c r="CP67" s="124">
        <v>0</v>
      </c>
      <c r="CQ67" s="124">
        <v>0</v>
      </c>
      <c r="CR67" s="124">
        <v>0</v>
      </c>
      <c r="CS67" s="124">
        <v>0</v>
      </c>
      <c r="CT67" s="124">
        <v>0</v>
      </c>
      <c r="CU67" s="124">
        <v>0</v>
      </c>
      <c r="CV67" s="124">
        <v>0</v>
      </c>
      <c r="CW67" s="124">
        <v>0</v>
      </c>
      <c r="CX67" s="124">
        <v>0</v>
      </c>
      <c r="CY67" s="124">
        <v>0</v>
      </c>
      <c r="CZ67" s="124">
        <v>0</v>
      </c>
      <c r="DA67" s="124">
        <v>0</v>
      </c>
      <c r="DB67" s="124">
        <v>0</v>
      </c>
      <c r="DC67" s="124">
        <v>0</v>
      </c>
      <c r="DD67" s="124">
        <v>0</v>
      </c>
      <c r="DE67" s="124">
        <v>0</v>
      </c>
      <c r="DF67" s="124">
        <v>0</v>
      </c>
      <c r="DG67" s="124">
        <v>0</v>
      </c>
      <c r="DH67" s="124">
        <v>0</v>
      </c>
      <c r="DI67" s="124">
        <v>0</v>
      </c>
      <c r="DJ67" s="124">
        <v>0</v>
      </c>
      <c r="DK67" s="124">
        <v>0</v>
      </c>
      <c r="DL67" s="124">
        <v>0</v>
      </c>
      <c r="DM67" s="124">
        <v>0</v>
      </c>
      <c r="DN67" s="124">
        <v>0</v>
      </c>
      <c r="DO67" s="124">
        <v>0</v>
      </c>
    </row>
    <row r="68" customHeight="1" spans="1:119">
      <c r="A68" s="111" t="s">
        <v>952</v>
      </c>
      <c r="B68" s="111" t="s">
        <v>936</v>
      </c>
      <c r="C68" s="111" t="s">
        <v>933</v>
      </c>
      <c r="D68" s="111" t="s">
        <v>104</v>
      </c>
      <c r="E68" s="111" t="s">
        <v>529</v>
      </c>
      <c r="F68" s="111" t="s">
        <v>1246</v>
      </c>
      <c r="G68" s="111" t="s">
        <v>1144</v>
      </c>
      <c r="H68" s="111" t="s">
        <v>1144</v>
      </c>
      <c r="I68" s="111" t="s">
        <v>1247</v>
      </c>
      <c r="J68" s="111" t="s">
        <v>1164</v>
      </c>
      <c r="K68" s="124">
        <v>1913900</v>
      </c>
      <c r="L68" s="123">
        <v>0</v>
      </c>
      <c r="M68" s="123">
        <v>0</v>
      </c>
      <c r="N68" s="123">
        <v>0</v>
      </c>
      <c r="O68" s="123">
        <v>0</v>
      </c>
      <c r="P68" s="123">
        <v>0</v>
      </c>
      <c r="Q68" s="123">
        <v>0</v>
      </c>
      <c r="R68" s="123">
        <v>0</v>
      </c>
      <c r="S68" s="123">
        <v>0</v>
      </c>
      <c r="T68" s="123">
        <v>0</v>
      </c>
      <c r="U68" s="123">
        <v>0</v>
      </c>
      <c r="V68" s="123">
        <v>0</v>
      </c>
      <c r="W68" s="123">
        <v>0</v>
      </c>
      <c r="X68" s="123">
        <v>0</v>
      </c>
      <c r="Y68" s="123">
        <v>0</v>
      </c>
      <c r="Z68" s="123">
        <v>0</v>
      </c>
      <c r="AA68" s="123">
        <v>0</v>
      </c>
      <c r="AB68" s="123">
        <v>0</v>
      </c>
      <c r="AC68" s="123">
        <v>0</v>
      </c>
      <c r="AD68" s="123">
        <v>0</v>
      </c>
      <c r="AE68" s="123">
        <v>0</v>
      </c>
      <c r="AF68" s="123">
        <v>0</v>
      </c>
      <c r="AG68" s="124">
        <v>0</v>
      </c>
      <c r="AH68" s="124">
        <v>0</v>
      </c>
      <c r="AI68" s="124">
        <v>0</v>
      </c>
      <c r="AJ68" s="124">
        <v>0</v>
      </c>
      <c r="AK68" s="124">
        <v>0</v>
      </c>
      <c r="AL68" s="124">
        <v>0</v>
      </c>
      <c r="AM68" s="124">
        <v>0</v>
      </c>
      <c r="AN68" s="124">
        <v>0</v>
      </c>
      <c r="AO68" s="124">
        <v>0</v>
      </c>
      <c r="AP68" s="124">
        <v>0</v>
      </c>
      <c r="AQ68" s="124">
        <v>0</v>
      </c>
      <c r="AR68" s="124">
        <v>0</v>
      </c>
      <c r="AS68" s="124">
        <v>0</v>
      </c>
      <c r="AT68" s="124">
        <v>0</v>
      </c>
      <c r="AU68" s="124">
        <v>0</v>
      </c>
      <c r="AV68" s="124">
        <v>0</v>
      </c>
      <c r="AW68" s="124">
        <v>0</v>
      </c>
      <c r="AX68" s="124">
        <v>0</v>
      </c>
      <c r="AY68" s="124">
        <v>0</v>
      </c>
      <c r="AZ68" s="124">
        <v>0</v>
      </c>
      <c r="BA68" s="124">
        <v>0</v>
      </c>
      <c r="BB68" s="124">
        <v>0</v>
      </c>
      <c r="BC68" s="124">
        <v>0</v>
      </c>
      <c r="BD68" s="124">
        <v>0</v>
      </c>
      <c r="BE68" s="124">
        <v>0</v>
      </c>
      <c r="BF68" s="124">
        <v>0</v>
      </c>
      <c r="BG68" s="124">
        <v>1913900</v>
      </c>
      <c r="BH68" s="124">
        <v>0</v>
      </c>
      <c r="BI68" s="124">
        <v>0</v>
      </c>
      <c r="BJ68" s="124">
        <v>0</v>
      </c>
      <c r="BK68" s="124">
        <v>0</v>
      </c>
      <c r="BL68" s="124">
        <v>0</v>
      </c>
      <c r="BM68" s="124">
        <v>0</v>
      </c>
      <c r="BN68" s="124">
        <v>0</v>
      </c>
      <c r="BO68" s="124">
        <v>0</v>
      </c>
      <c r="BP68" s="124">
        <v>0</v>
      </c>
      <c r="BQ68" s="124">
        <v>0</v>
      </c>
      <c r="BR68" s="124">
        <v>0</v>
      </c>
      <c r="BS68" s="124">
        <v>0</v>
      </c>
      <c r="BT68" s="124">
        <v>0</v>
      </c>
      <c r="BU68" s="124">
        <v>0</v>
      </c>
      <c r="BV68" s="124">
        <v>0</v>
      </c>
      <c r="BW68" s="124">
        <v>0</v>
      </c>
      <c r="BX68" s="124">
        <v>0</v>
      </c>
      <c r="BY68" s="124">
        <v>0</v>
      </c>
      <c r="BZ68" s="124">
        <v>0</v>
      </c>
      <c r="CA68" s="124">
        <v>0</v>
      </c>
      <c r="CB68" s="124">
        <v>0</v>
      </c>
      <c r="CC68" s="124">
        <v>0</v>
      </c>
      <c r="CD68" s="124">
        <v>0</v>
      </c>
      <c r="CE68" s="124">
        <v>0</v>
      </c>
      <c r="CF68" s="124">
        <v>0</v>
      </c>
      <c r="CG68" s="124">
        <v>0</v>
      </c>
      <c r="CH68" s="124">
        <v>0</v>
      </c>
      <c r="CI68" s="124">
        <v>0</v>
      </c>
      <c r="CJ68" s="124">
        <v>0</v>
      </c>
      <c r="CK68" s="124">
        <v>0</v>
      </c>
      <c r="CL68" s="124">
        <v>0</v>
      </c>
      <c r="CM68" s="124">
        <v>0</v>
      </c>
      <c r="CN68" s="124">
        <v>0</v>
      </c>
      <c r="CO68" s="124">
        <v>0</v>
      </c>
      <c r="CP68" s="124">
        <v>0</v>
      </c>
      <c r="CQ68" s="124">
        <v>0</v>
      </c>
      <c r="CR68" s="124">
        <v>0</v>
      </c>
      <c r="CS68" s="124">
        <v>0</v>
      </c>
      <c r="CT68" s="124">
        <v>0</v>
      </c>
      <c r="CU68" s="124">
        <v>0</v>
      </c>
      <c r="CV68" s="124">
        <v>0</v>
      </c>
      <c r="CW68" s="124">
        <v>0</v>
      </c>
      <c r="CX68" s="124">
        <v>0</v>
      </c>
      <c r="CY68" s="124">
        <v>0</v>
      </c>
      <c r="CZ68" s="124">
        <v>0</v>
      </c>
      <c r="DA68" s="124">
        <v>0</v>
      </c>
      <c r="DB68" s="124">
        <v>0</v>
      </c>
      <c r="DC68" s="124">
        <v>0</v>
      </c>
      <c r="DD68" s="124">
        <v>0</v>
      </c>
      <c r="DE68" s="124">
        <v>0</v>
      </c>
      <c r="DF68" s="124">
        <v>0</v>
      </c>
      <c r="DG68" s="124">
        <v>0</v>
      </c>
      <c r="DH68" s="124">
        <v>0</v>
      </c>
      <c r="DI68" s="124">
        <v>0</v>
      </c>
      <c r="DJ68" s="124">
        <v>0</v>
      </c>
      <c r="DK68" s="124">
        <v>0</v>
      </c>
      <c r="DL68" s="124">
        <v>0</v>
      </c>
      <c r="DM68" s="124">
        <v>0</v>
      </c>
      <c r="DN68" s="124">
        <v>0</v>
      </c>
      <c r="DO68" s="124">
        <v>0</v>
      </c>
    </row>
    <row r="69" customHeight="1" spans="1:119">
      <c r="A69" s="111"/>
      <c r="B69" s="111"/>
      <c r="C69" s="111"/>
      <c r="D69" s="111" t="s">
        <v>530</v>
      </c>
      <c r="E69" s="111" t="s">
        <v>531</v>
      </c>
      <c r="F69" s="111"/>
      <c r="G69" s="111"/>
      <c r="H69" s="111"/>
      <c r="I69" s="111"/>
      <c r="J69" s="111"/>
      <c r="K69" s="124">
        <v>985300</v>
      </c>
      <c r="L69" s="123">
        <v>0</v>
      </c>
      <c r="M69" s="123">
        <v>0</v>
      </c>
      <c r="N69" s="123">
        <v>0</v>
      </c>
      <c r="O69" s="123">
        <v>0</v>
      </c>
      <c r="P69" s="123">
        <v>0</v>
      </c>
      <c r="Q69" s="123">
        <v>0</v>
      </c>
      <c r="R69" s="123">
        <v>0</v>
      </c>
      <c r="S69" s="123">
        <v>0</v>
      </c>
      <c r="T69" s="123">
        <v>0</v>
      </c>
      <c r="U69" s="123">
        <v>0</v>
      </c>
      <c r="V69" s="123">
        <v>0</v>
      </c>
      <c r="W69" s="123">
        <v>0</v>
      </c>
      <c r="X69" s="123">
        <v>0</v>
      </c>
      <c r="Y69" s="123">
        <v>0</v>
      </c>
      <c r="Z69" s="123">
        <v>0</v>
      </c>
      <c r="AA69" s="123">
        <v>0</v>
      </c>
      <c r="AB69" s="123">
        <v>0</v>
      </c>
      <c r="AC69" s="123">
        <v>0</v>
      </c>
      <c r="AD69" s="123">
        <v>0</v>
      </c>
      <c r="AE69" s="123">
        <v>0</v>
      </c>
      <c r="AF69" s="123">
        <v>0</v>
      </c>
      <c r="AG69" s="124">
        <v>0</v>
      </c>
      <c r="AH69" s="124">
        <v>0</v>
      </c>
      <c r="AI69" s="124">
        <v>0</v>
      </c>
      <c r="AJ69" s="124">
        <v>0</v>
      </c>
      <c r="AK69" s="124">
        <v>0</v>
      </c>
      <c r="AL69" s="124">
        <v>0</v>
      </c>
      <c r="AM69" s="124">
        <v>0</v>
      </c>
      <c r="AN69" s="124">
        <v>0</v>
      </c>
      <c r="AO69" s="124">
        <v>0</v>
      </c>
      <c r="AP69" s="124">
        <v>0</v>
      </c>
      <c r="AQ69" s="124">
        <v>0</v>
      </c>
      <c r="AR69" s="124">
        <v>0</v>
      </c>
      <c r="AS69" s="124">
        <v>0</v>
      </c>
      <c r="AT69" s="124">
        <v>0</v>
      </c>
      <c r="AU69" s="124">
        <v>0</v>
      </c>
      <c r="AV69" s="124">
        <v>0</v>
      </c>
      <c r="AW69" s="124">
        <v>0</v>
      </c>
      <c r="AX69" s="124">
        <v>0</v>
      </c>
      <c r="AY69" s="124">
        <v>0</v>
      </c>
      <c r="AZ69" s="124">
        <v>0</v>
      </c>
      <c r="BA69" s="124">
        <v>0</v>
      </c>
      <c r="BB69" s="124">
        <v>0</v>
      </c>
      <c r="BC69" s="124">
        <v>0</v>
      </c>
      <c r="BD69" s="124">
        <v>0</v>
      </c>
      <c r="BE69" s="124">
        <v>0</v>
      </c>
      <c r="BF69" s="124">
        <v>0</v>
      </c>
      <c r="BG69" s="124">
        <v>985300</v>
      </c>
      <c r="BH69" s="124">
        <v>0</v>
      </c>
      <c r="BI69" s="124">
        <v>0</v>
      </c>
      <c r="BJ69" s="124">
        <v>0</v>
      </c>
      <c r="BK69" s="124">
        <v>0</v>
      </c>
      <c r="BL69" s="124">
        <v>0</v>
      </c>
      <c r="BM69" s="124">
        <v>0</v>
      </c>
      <c r="BN69" s="124">
        <v>0</v>
      </c>
      <c r="BO69" s="124">
        <v>0</v>
      </c>
      <c r="BP69" s="124">
        <v>0</v>
      </c>
      <c r="BQ69" s="124">
        <v>0</v>
      </c>
      <c r="BR69" s="124">
        <v>0</v>
      </c>
      <c r="BS69" s="124">
        <v>0</v>
      </c>
      <c r="BT69" s="124">
        <v>0</v>
      </c>
      <c r="BU69" s="124">
        <v>0</v>
      </c>
      <c r="BV69" s="124">
        <v>0</v>
      </c>
      <c r="BW69" s="124">
        <v>0</v>
      </c>
      <c r="BX69" s="124">
        <v>0</v>
      </c>
      <c r="BY69" s="124">
        <v>0</v>
      </c>
      <c r="BZ69" s="124">
        <v>0</v>
      </c>
      <c r="CA69" s="124">
        <v>0</v>
      </c>
      <c r="CB69" s="124">
        <v>0</v>
      </c>
      <c r="CC69" s="124">
        <v>0</v>
      </c>
      <c r="CD69" s="124">
        <v>0</v>
      </c>
      <c r="CE69" s="124">
        <v>0</v>
      </c>
      <c r="CF69" s="124">
        <v>0</v>
      </c>
      <c r="CG69" s="124">
        <v>0</v>
      </c>
      <c r="CH69" s="124">
        <v>0</v>
      </c>
      <c r="CI69" s="124">
        <v>0</v>
      </c>
      <c r="CJ69" s="124">
        <v>0</v>
      </c>
      <c r="CK69" s="124">
        <v>0</v>
      </c>
      <c r="CL69" s="124">
        <v>0</v>
      </c>
      <c r="CM69" s="124">
        <v>0</v>
      </c>
      <c r="CN69" s="124">
        <v>0</v>
      </c>
      <c r="CO69" s="124">
        <v>0</v>
      </c>
      <c r="CP69" s="124">
        <v>0</v>
      </c>
      <c r="CQ69" s="124">
        <v>0</v>
      </c>
      <c r="CR69" s="124">
        <v>0</v>
      </c>
      <c r="CS69" s="124">
        <v>0</v>
      </c>
      <c r="CT69" s="124">
        <v>0</v>
      </c>
      <c r="CU69" s="124">
        <v>0</v>
      </c>
      <c r="CV69" s="124">
        <v>0</v>
      </c>
      <c r="CW69" s="124">
        <v>0</v>
      </c>
      <c r="CX69" s="124">
        <v>0</v>
      </c>
      <c r="CY69" s="124">
        <v>0</v>
      </c>
      <c r="CZ69" s="124">
        <v>0</v>
      </c>
      <c r="DA69" s="124">
        <v>0</v>
      </c>
      <c r="DB69" s="124">
        <v>0</v>
      </c>
      <c r="DC69" s="124">
        <v>0</v>
      </c>
      <c r="DD69" s="124">
        <v>0</v>
      </c>
      <c r="DE69" s="124">
        <v>0</v>
      </c>
      <c r="DF69" s="124">
        <v>0</v>
      </c>
      <c r="DG69" s="124">
        <v>0</v>
      </c>
      <c r="DH69" s="124">
        <v>0</v>
      </c>
      <c r="DI69" s="124">
        <v>0</v>
      </c>
      <c r="DJ69" s="124">
        <v>0</v>
      </c>
      <c r="DK69" s="124">
        <v>0</v>
      </c>
      <c r="DL69" s="124">
        <v>0</v>
      </c>
      <c r="DM69" s="124">
        <v>0</v>
      </c>
      <c r="DN69" s="124">
        <v>0</v>
      </c>
      <c r="DO69" s="124">
        <v>0</v>
      </c>
    </row>
    <row r="70" customHeight="1" spans="1:119">
      <c r="A70" s="111" t="s">
        <v>952</v>
      </c>
      <c r="B70" s="111" t="s">
        <v>937</v>
      </c>
      <c r="C70" s="111" t="s">
        <v>936</v>
      </c>
      <c r="D70" s="111" t="s">
        <v>106</v>
      </c>
      <c r="E70" s="111" t="s">
        <v>533</v>
      </c>
      <c r="F70" s="111" t="s">
        <v>1248</v>
      </c>
      <c r="G70" s="111" t="s">
        <v>1144</v>
      </c>
      <c r="H70" s="111" t="s">
        <v>1144</v>
      </c>
      <c r="I70" s="111" t="s">
        <v>1249</v>
      </c>
      <c r="J70" s="111" t="s">
        <v>1146</v>
      </c>
      <c r="K70" s="124">
        <v>102000</v>
      </c>
      <c r="L70" s="123">
        <v>0</v>
      </c>
      <c r="M70" s="123">
        <v>0</v>
      </c>
      <c r="N70" s="123">
        <v>0</v>
      </c>
      <c r="O70" s="123">
        <v>0</v>
      </c>
      <c r="P70" s="123">
        <v>0</v>
      </c>
      <c r="Q70" s="123">
        <v>0</v>
      </c>
      <c r="R70" s="123">
        <v>0</v>
      </c>
      <c r="S70" s="123">
        <v>0</v>
      </c>
      <c r="T70" s="123">
        <v>0</v>
      </c>
      <c r="U70" s="123">
        <v>0</v>
      </c>
      <c r="V70" s="123">
        <v>0</v>
      </c>
      <c r="W70" s="123">
        <v>0</v>
      </c>
      <c r="X70" s="123">
        <v>0</v>
      </c>
      <c r="Y70" s="123">
        <v>0</v>
      </c>
      <c r="Z70" s="123">
        <v>0</v>
      </c>
      <c r="AA70" s="123">
        <v>0</v>
      </c>
      <c r="AB70" s="123">
        <v>0</v>
      </c>
      <c r="AC70" s="123">
        <v>0</v>
      </c>
      <c r="AD70" s="123">
        <v>0</v>
      </c>
      <c r="AE70" s="123">
        <v>0</v>
      </c>
      <c r="AF70" s="123">
        <v>0</v>
      </c>
      <c r="AG70" s="124">
        <v>0</v>
      </c>
      <c r="AH70" s="124">
        <v>0</v>
      </c>
      <c r="AI70" s="124">
        <v>0</v>
      </c>
      <c r="AJ70" s="124">
        <v>0</v>
      </c>
      <c r="AK70" s="124">
        <v>0</v>
      </c>
      <c r="AL70" s="124">
        <v>0</v>
      </c>
      <c r="AM70" s="124">
        <v>0</v>
      </c>
      <c r="AN70" s="124">
        <v>0</v>
      </c>
      <c r="AO70" s="124">
        <v>0</v>
      </c>
      <c r="AP70" s="124">
        <v>0</v>
      </c>
      <c r="AQ70" s="124">
        <v>0</v>
      </c>
      <c r="AR70" s="124">
        <v>0</v>
      </c>
      <c r="AS70" s="124">
        <v>0</v>
      </c>
      <c r="AT70" s="124">
        <v>0</v>
      </c>
      <c r="AU70" s="124">
        <v>0</v>
      </c>
      <c r="AV70" s="124">
        <v>0</v>
      </c>
      <c r="AW70" s="124">
        <v>0</v>
      </c>
      <c r="AX70" s="124">
        <v>0</v>
      </c>
      <c r="AY70" s="124">
        <v>0</v>
      </c>
      <c r="AZ70" s="124">
        <v>0</v>
      </c>
      <c r="BA70" s="124">
        <v>0</v>
      </c>
      <c r="BB70" s="124">
        <v>0</v>
      </c>
      <c r="BC70" s="124">
        <v>0</v>
      </c>
      <c r="BD70" s="124">
        <v>0</v>
      </c>
      <c r="BE70" s="124">
        <v>0</v>
      </c>
      <c r="BF70" s="124">
        <v>0</v>
      </c>
      <c r="BG70" s="124">
        <v>102000</v>
      </c>
      <c r="BH70" s="124">
        <v>0</v>
      </c>
      <c r="BI70" s="124">
        <v>0</v>
      </c>
      <c r="BJ70" s="124">
        <v>0</v>
      </c>
      <c r="BK70" s="124">
        <v>0</v>
      </c>
      <c r="BL70" s="124">
        <v>0</v>
      </c>
      <c r="BM70" s="124">
        <v>0</v>
      </c>
      <c r="BN70" s="124">
        <v>0</v>
      </c>
      <c r="BO70" s="124">
        <v>0</v>
      </c>
      <c r="BP70" s="124">
        <v>0</v>
      </c>
      <c r="BQ70" s="124">
        <v>0</v>
      </c>
      <c r="BR70" s="124">
        <v>0</v>
      </c>
      <c r="BS70" s="124">
        <v>0</v>
      </c>
      <c r="BT70" s="124">
        <v>0</v>
      </c>
      <c r="BU70" s="124">
        <v>0</v>
      </c>
      <c r="BV70" s="124">
        <v>0</v>
      </c>
      <c r="BW70" s="124">
        <v>0</v>
      </c>
      <c r="BX70" s="124">
        <v>0</v>
      </c>
      <c r="BY70" s="124">
        <v>0</v>
      </c>
      <c r="BZ70" s="124">
        <v>0</v>
      </c>
      <c r="CA70" s="124">
        <v>0</v>
      </c>
      <c r="CB70" s="124">
        <v>0</v>
      </c>
      <c r="CC70" s="124">
        <v>0</v>
      </c>
      <c r="CD70" s="124">
        <v>0</v>
      </c>
      <c r="CE70" s="124">
        <v>0</v>
      </c>
      <c r="CF70" s="124">
        <v>0</v>
      </c>
      <c r="CG70" s="124">
        <v>0</v>
      </c>
      <c r="CH70" s="124">
        <v>0</v>
      </c>
      <c r="CI70" s="124">
        <v>0</v>
      </c>
      <c r="CJ70" s="124">
        <v>0</v>
      </c>
      <c r="CK70" s="124">
        <v>0</v>
      </c>
      <c r="CL70" s="124">
        <v>0</v>
      </c>
      <c r="CM70" s="124">
        <v>0</v>
      </c>
      <c r="CN70" s="124">
        <v>0</v>
      </c>
      <c r="CO70" s="124">
        <v>0</v>
      </c>
      <c r="CP70" s="124">
        <v>0</v>
      </c>
      <c r="CQ70" s="124">
        <v>0</v>
      </c>
      <c r="CR70" s="124">
        <v>0</v>
      </c>
      <c r="CS70" s="124">
        <v>0</v>
      </c>
      <c r="CT70" s="124">
        <v>0</v>
      </c>
      <c r="CU70" s="124">
        <v>0</v>
      </c>
      <c r="CV70" s="124">
        <v>0</v>
      </c>
      <c r="CW70" s="124">
        <v>0</v>
      </c>
      <c r="CX70" s="124">
        <v>0</v>
      </c>
      <c r="CY70" s="124">
        <v>0</v>
      </c>
      <c r="CZ70" s="124">
        <v>0</v>
      </c>
      <c r="DA70" s="124">
        <v>0</v>
      </c>
      <c r="DB70" s="124">
        <v>0</v>
      </c>
      <c r="DC70" s="124">
        <v>0</v>
      </c>
      <c r="DD70" s="124">
        <v>0</v>
      </c>
      <c r="DE70" s="124">
        <v>0</v>
      </c>
      <c r="DF70" s="124">
        <v>0</v>
      </c>
      <c r="DG70" s="124">
        <v>0</v>
      </c>
      <c r="DH70" s="124">
        <v>0</v>
      </c>
      <c r="DI70" s="124">
        <v>0</v>
      </c>
      <c r="DJ70" s="124">
        <v>0</v>
      </c>
      <c r="DK70" s="124">
        <v>0</v>
      </c>
      <c r="DL70" s="124">
        <v>0</v>
      </c>
      <c r="DM70" s="124">
        <v>0</v>
      </c>
      <c r="DN70" s="124">
        <v>0</v>
      </c>
      <c r="DO70" s="124">
        <v>0</v>
      </c>
    </row>
    <row r="71" customHeight="1" spans="1:119">
      <c r="A71" s="111" t="s">
        <v>952</v>
      </c>
      <c r="B71" s="111" t="s">
        <v>937</v>
      </c>
      <c r="C71" s="111" t="s">
        <v>940</v>
      </c>
      <c r="D71" s="111" t="s">
        <v>106</v>
      </c>
      <c r="E71" s="111" t="s">
        <v>534</v>
      </c>
      <c r="F71" s="111" t="s">
        <v>1250</v>
      </c>
      <c r="G71" s="111" t="s">
        <v>1144</v>
      </c>
      <c r="H71" s="111" t="s">
        <v>1144</v>
      </c>
      <c r="I71" s="111" t="s">
        <v>1251</v>
      </c>
      <c r="J71" s="111" t="s">
        <v>1146</v>
      </c>
      <c r="K71" s="124">
        <v>77700</v>
      </c>
      <c r="L71" s="123">
        <v>0</v>
      </c>
      <c r="M71" s="123">
        <v>0</v>
      </c>
      <c r="N71" s="123">
        <v>0</v>
      </c>
      <c r="O71" s="123">
        <v>0</v>
      </c>
      <c r="P71" s="123">
        <v>0</v>
      </c>
      <c r="Q71" s="123">
        <v>0</v>
      </c>
      <c r="R71" s="123">
        <v>0</v>
      </c>
      <c r="S71" s="123">
        <v>0</v>
      </c>
      <c r="T71" s="123">
        <v>0</v>
      </c>
      <c r="U71" s="123">
        <v>0</v>
      </c>
      <c r="V71" s="123">
        <v>0</v>
      </c>
      <c r="W71" s="123">
        <v>0</v>
      </c>
      <c r="X71" s="123">
        <v>0</v>
      </c>
      <c r="Y71" s="123">
        <v>0</v>
      </c>
      <c r="Z71" s="123">
        <v>0</v>
      </c>
      <c r="AA71" s="123">
        <v>0</v>
      </c>
      <c r="AB71" s="123">
        <v>0</v>
      </c>
      <c r="AC71" s="123">
        <v>0</v>
      </c>
      <c r="AD71" s="123">
        <v>0</v>
      </c>
      <c r="AE71" s="123">
        <v>0</v>
      </c>
      <c r="AF71" s="123">
        <v>0</v>
      </c>
      <c r="AG71" s="124">
        <v>0</v>
      </c>
      <c r="AH71" s="124">
        <v>0</v>
      </c>
      <c r="AI71" s="124">
        <v>0</v>
      </c>
      <c r="AJ71" s="124">
        <v>0</v>
      </c>
      <c r="AK71" s="124">
        <v>0</v>
      </c>
      <c r="AL71" s="124">
        <v>0</v>
      </c>
      <c r="AM71" s="124">
        <v>0</v>
      </c>
      <c r="AN71" s="124">
        <v>0</v>
      </c>
      <c r="AO71" s="124">
        <v>0</v>
      </c>
      <c r="AP71" s="124">
        <v>0</v>
      </c>
      <c r="AQ71" s="124">
        <v>0</v>
      </c>
      <c r="AR71" s="124">
        <v>0</v>
      </c>
      <c r="AS71" s="124">
        <v>0</v>
      </c>
      <c r="AT71" s="124">
        <v>0</v>
      </c>
      <c r="AU71" s="124">
        <v>0</v>
      </c>
      <c r="AV71" s="124">
        <v>0</v>
      </c>
      <c r="AW71" s="124">
        <v>0</v>
      </c>
      <c r="AX71" s="124">
        <v>0</v>
      </c>
      <c r="AY71" s="124">
        <v>0</v>
      </c>
      <c r="AZ71" s="124">
        <v>0</v>
      </c>
      <c r="BA71" s="124">
        <v>0</v>
      </c>
      <c r="BB71" s="124">
        <v>0</v>
      </c>
      <c r="BC71" s="124">
        <v>0</v>
      </c>
      <c r="BD71" s="124">
        <v>0</v>
      </c>
      <c r="BE71" s="124">
        <v>0</v>
      </c>
      <c r="BF71" s="124">
        <v>0</v>
      </c>
      <c r="BG71" s="124">
        <v>77700</v>
      </c>
      <c r="BH71" s="124">
        <v>0</v>
      </c>
      <c r="BI71" s="124">
        <v>0</v>
      </c>
      <c r="BJ71" s="124">
        <v>0</v>
      </c>
      <c r="BK71" s="124">
        <v>0</v>
      </c>
      <c r="BL71" s="124">
        <v>0</v>
      </c>
      <c r="BM71" s="124">
        <v>0</v>
      </c>
      <c r="BN71" s="124">
        <v>0</v>
      </c>
      <c r="BO71" s="124">
        <v>0</v>
      </c>
      <c r="BP71" s="124">
        <v>0</v>
      </c>
      <c r="BQ71" s="124">
        <v>0</v>
      </c>
      <c r="BR71" s="124">
        <v>0</v>
      </c>
      <c r="BS71" s="124">
        <v>0</v>
      </c>
      <c r="BT71" s="124">
        <v>0</v>
      </c>
      <c r="BU71" s="124">
        <v>0</v>
      </c>
      <c r="BV71" s="124">
        <v>0</v>
      </c>
      <c r="BW71" s="124">
        <v>0</v>
      </c>
      <c r="BX71" s="124">
        <v>0</v>
      </c>
      <c r="BY71" s="124">
        <v>0</v>
      </c>
      <c r="BZ71" s="124">
        <v>0</v>
      </c>
      <c r="CA71" s="124">
        <v>0</v>
      </c>
      <c r="CB71" s="124">
        <v>0</v>
      </c>
      <c r="CC71" s="124">
        <v>0</v>
      </c>
      <c r="CD71" s="124">
        <v>0</v>
      </c>
      <c r="CE71" s="124">
        <v>0</v>
      </c>
      <c r="CF71" s="124">
        <v>0</v>
      </c>
      <c r="CG71" s="124">
        <v>0</v>
      </c>
      <c r="CH71" s="124">
        <v>0</v>
      </c>
      <c r="CI71" s="124">
        <v>0</v>
      </c>
      <c r="CJ71" s="124">
        <v>0</v>
      </c>
      <c r="CK71" s="124">
        <v>0</v>
      </c>
      <c r="CL71" s="124">
        <v>0</v>
      </c>
      <c r="CM71" s="124">
        <v>0</v>
      </c>
      <c r="CN71" s="124">
        <v>0</v>
      </c>
      <c r="CO71" s="124">
        <v>0</v>
      </c>
      <c r="CP71" s="124">
        <v>0</v>
      </c>
      <c r="CQ71" s="124">
        <v>0</v>
      </c>
      <c r="CR71" s="124">
        <v>0</v>
      </c>
      <c r="CS71" s="124">
        <v>0</v>
      </c>
      <c r="CT71" s="124">
        <v>0</v>
      </c>
      <c r="CU71" s="124">
        <v>0</v>
      </c>
      <c r="CV71" s="124">
        <v>0</v>
      </c>
      <c r="CW71" s="124">
        <v>0</v>
      </c>
      <c r="CX71" s="124">
        <v>0</v>
      </c>
      <c r="CY71" s="124">
        <v>0</v>
      </c>
      <c r="CZ71" s="124">
        <v>0</v>
      </c>
      <c r="DA71" s="124">
        <v>0</v>
      </c>
      <c r="DB71" s="124">
        <v>0</v>
      </c>
      <c r="DC71" s="124">
        <v>0</v>
      </c>
      <c r="DD71" s="124">
        <v>0</v>
      </c>
      <c r="DE71" s="124">
        <v>0</v>
      </c>
      <c r="DF71" s="124">
        <v>0</v>
      </c>
      <c r="DG71" s="124">
        <v>0</v>
      </c>
      <c r="DH71" s="124">
        <v>0</v>
      </c>
      <c r="DI71" s="124">
        <v>0</v>
      </c>
      <c r="DJ71" s="124">
        <v>0</v>
      </c>
      <c r="DK71" s="124">
        <v>0</v>
      </c>
      <c r="DL71" s="124">
        <v>0</v>
      </c>
      <c r="DM71" s="124">
        <v>0</v>
      </c>
      <c r="DN71" s="124">
        <v>0</v>
      </c>
      <c r="DO71" s="124">
        <v>0</v>
      </c>
    </row>
    <row r="72" customHeight="1" spans="1:119">
      <c r="A72" s="111" t="s">
        <v>952</v>
      </c>
      <c r="B72" s="111" t="s">
        <v>937</v>
      </c>
      <c r="C72" s="111" t="s">
        <v>933</v>
      </c>
      <c r="D72" s="111" t="s">
        <v>106</v>
      </c>
      <c r="E72" s="111" t="s">
        <v>536</v>
      </c>
      <c r="F72" s="111" t="s">
        <v>1257</v>
      </c>
      <c r="G72" s="111" t="s">
        <v>1144</v>
      </c>
      <c r="H72" s="111" t="s">
        <v>1144</v>
      </c>
      <c r="I72" s="111" t="s">
        <v>1258</v>
      </c>
      <c r="J72" s="111" t="s">
        <v>1146</v>
      </c>
      <c r="K72" s="124">
        <v>60000</v>
      </c>
      <c r="L72" s="123">
        <v>0</v>
      </c>
      <c r="M72" s="123">
        <v>0</v>
      </c>
      <c r="N72" s="123">
        <v>0</v>
      </c>
      <c r="O72" s="123">
        <v>0</v>
      </c>
      <c r="P72" s="123">
        <v>0</v>
      </c>
      <c r="Q72" s="123">
        <v>0</v>
      </c>
      <c r="R72" s="123">
        <v>0</v>
      </c>
      <c r="S72" s="123">
        <v>0</v>
      </c>
      <c r="T72" s="123">
        <v>0</v>
      </c>
      <c r="U72" s="123">
        <v>0</v>
      </c>
      <c r="V72" s="123">
        <v>0</v>
      </c>
      <c r="W72" s="123">
        <v>0</v>
      </c>
      <c r="X72" s="123">
        <v>0</v>
      </c>
      <c r="Y72" s="123">
        <v>0</v>
      </c>
      <c r="Z72" s="123">
        <v>0</v>
      </c>
      <c r="AA72" s="123">
        <v>0</v>
      </c>
      <c r="AB72" s="123">
        <v>0</v>
      </c>
      <c r="AC72" s="123">
        <v>0</v>
      </c>
      <c r="AD72" s="123">
        <v>0</v>
      </c>
      <c r="AE72" s="123">
        <v>0</v>
      </c>
      <c r="AF72" s="123">
        <v>0</v>
      </c>
      <c r="AG72" s="124">
        <v>0</v>
      </c>
      <c r="AH72" s="124">
        <v>0</v>
      </c>
      <c r="AI72" s="124">
        <v>0</v>
      </c>
      <c r="AJ72" s="124">
        <v>0</v>
      </c>
      <c r="AK72" s="124">
        <v>0</v>
      </c>
      <c r="AL72" s="124">
        <v>0</v>
      </c>
      <c r="AM72" s="124">
        <v>0</v>
      </c>
      <c r="AN72" s="124">
        <v>0</v>
      </c>
      <c r="AO72" s="124">
        <v>0</v>
      </c>
      <c r="AP72" s="124">
        <v>0</v>
      </c>
      <c r="AQ72" s="124">
        <v>0</v>
      </c>
      <c r="AR72" s="124">
        <v>0</v>
      </c>
      <c r="AS72" s="124">
        <v>0</v>
      </c>
      <c r="AT72" s="124">
        <v>0</v>
      </c>
      <c r="AU72" s="124">
        <v>0</v>
      </c>
      <c r="AV72" s="124">
        <v>0</v>
      </c>
      <c r="AW72" s="124">
        <v>0</v>
      </c>
      <c r="AX72" s="124">
        <v>0</v>
      </c>
      <c r="AY72" s="124">
        <v>0</v>
      </c>
      <c r="AZ72" s="124">
        <v>0</v>
      </c>
      <c r="BA72" s="124">
        <v>0</v>
      </c>
      <c r="BB72" s="124">
        <v>0</v>
      </c>
      <c r="BC72" s="124">
        <v>0</v>
      </c>
      <c r="BD72" s="124">
        <v>0</v>
      </c>
      <c r="BE72" s="124">
        <v>0</v>
      </c>
      <c r="BF72" s="124">
        <v>0</v>
      </c>
      <c r="BG72" s="124">
        <v>60000</v>
      </c>
      <c r="BH72" s="124">
        <v>0</v>
      </c>
      <c r="BI72" s="124">
        <v>0</v>
      </c>
      <c r="BJ72" s="124">
        <v>0</v>
      </c>
      <c r="BK72" s="124">
        <v>0</v>
      </c>
      <c r="BL72" s="124">
        <v>0</v>
      </c>
      <c r="BM72" s="124">
        <v>0</v>
      </c>
      <c r="BN72" s="124">
        <v>0</v>
      </c>
      <c r="BO72" s="124">
        <v>0</v>
      </c>
      <c r="BP72" s="124">
        <v>0</v>
      </c>
      <c r="BQ72" s="124">
        <v>0</v>
      </c>
      <c r="BR72" s="124">
        <v>0</v>
      </c>
      <c r="BS72" s="124">
        <v>0</v>
      </c>
      <c r="BT72" s="124">
        <v>0</v>
      </c>
      <c r="BU72" s="124">
        <v>0</v>
      </c>
      <c r="BV72" s="124">
        <v>0</v>
      </c>
      <c r="BW72" s="124">
        <v>0</v>
      </c>
      <c r="BX72" s="124">
        <v>0</v>
      </c>
      <c r="BY72" s="124">
        <v>0</v>
      </c>
      <c r="BZ72" s="124">
        <v>0</v>
      </c>
      <c r="CA72" s="124">
        <v>0</v>
      </c>
      <c r="CB72" s="124">
        <v>0</v>
      </c>
      <c r="CC72" s="124">
        <v>0</v>
      </c>
      <c r="CD72" s="124">
        <v>0</v>
      </c>
      <c r="CE72" s="124">
        <v>0</v>
      </c>
      <c r="CF72" s="124">
        <v>0</v>
      </c>
      <c r="CG72" s="124">
        <v>0</v>
      </c>
      <c r="CH72" s="124">
        <v>0</v>
      </c>
      <c r="CI72" s="124">
        <v>0</v>
      </c>
      <c r="CJ72" s="124">
        <v>0</v>
      </c>
      <c r="CK72" s="124">
        <v>0</v>
      </c>
      <c r="CL72" s="124">
        <v>0</v>
      </c>
      <c r="CM72" s="124">
        <v>0</v>
      </c>
      <c r="CN72" s="124">
        <v>0</v>
      </c>
      <c r="CO72" s="124">
        <v>0</v>
      </c>
      <c r="CP72" s="124">
        <v>0</v>
      </c>
      <c r="CQ72" s="124">
        <v>0</v>
      </c>
      <c r="CR72" s="124">
        <v>0</v>
      </c>
      <c r="CS72" s="124">
        <v>0</v>
      </c>
      <c r="CT72" s="124">
        <v>0</v>
      </c>
      <c r="CU72" s="124">
        <v>0</v>
      </c>
      <c r="CV72" s="124">
        <v>0</v>
      </c>
      <c r="CW72" s="124">
        <v>0</v>
      </c>
      <c r="CX72" s="124">
        <v>0</v>
      </c>
      <c r="CY72" s="124">
        <v>0</v>
      </c>
      <c r="CZ72" s="124">
        <v>0</v>
      </c>
      <c r="DA72" s="124">
        <v>0</v>
      </c>
      <c r="DB72" s="124">
        <v>0</v>
      </c>
      <c r="DC72" s="124">
        <v>0</v>
      </c>
      <c r="DD72" s="124">
        <v>0</v>
      </c>
      <c r="DE72" s="124">
        <v>0</v>
      </c>
      <c r="DF72" s="124">
        <v>0</v>
      </c>
      <c r="DG72" s="124">
        <v>0</v>
      </c>
      <c r="DH72" s="124">
        <v>0</v>
      </c>
      <c r="DI72" s="124">
        <v>0</v>
      </c>
      <c r="DJ72" s="124">
        <v>0</v>
      </c>
      <c r="DK72" s="124">
        <v>0</v>
      </c>
      <c r="DL72" s="124">
        <v>0</v>
      </c>
      <c r="DM72" s="124">
        <v>0</v>
      </c>
      <c r="DN72" s="124">
        <v>0</v>
      </c>
      <c r="DO72" s="124">
        <v>0</v>
      </c>
    </row>
    <row r="73" customHeight="1" spans="1:119">
      <c r="A73" s="111" t="s">
        <v>952</v>
      </c>
      <c r="B73" s="111" t="s">
        <v>937</v>
      </c>
      <c r="C73" s="111" t="s">
        <v>933</v>
      </c>
      <c r="D73" s="111" t="s">
        <v>106</v>
      </c>
      <c r="E73" s="111" t="s">
        <v>536</v>
      </c>
      <c r="F73" s="111" t="s">
        <v>1253</v>
      </c>
      <c r="G73" s="111" t="s">
        <v>1144</v>
      </c>
      <c r="H73" s="111" t="s">
        <v>1144</v>
      </c>
      <c r="I73" s="111" t="s">
        <v>1254</v>
      </c>
      <c r="J73" s="111" t="s">
        <v>1146</v>
      </c>
      <c r="K73" s="124">
        <v>725600</v>
      </c>
      <c r="L73" s="123">
        <v>0</v>
      </c>
      <c r="M73" s="123">
        <v>0</v>
      </c>
      <c r="N73" s="123">
        <v>0</v>
      </c>
      <c r="O73" s="123">
        <v>0</v>
      </c>
      <c r="P73" s="123">
        <v>0</v>
      </c>
      <c r="Q73" s="123">
        <v>0</v>
      </c>
      <c r="R73" s="123">
        <v>0</v>
      </c>
      <c r="S73" s="123">
        <v>0</v>
      </c>
      <c r="T73" s="123">
        <v>0</v>
      </c>
      <c r="U73" s="123">
        <v>0</v>
      </c>
      <c r="V73" s="123">
        <v>0</v>
      </c>
      <c r="W73" s="123">
        <v>0</v>
      </c>
      <c r="X73" s="123">
        <v>0</v>
      </c>
      <c r="Y73" s="123">
        <v>0</v>
      </c>
      <c r="Z73" s="123">
        <v>0</v>
      </c>
      <c r="AA73" s="123">
        <v>0</v>
      </c>
      <c r="AB73" s="123">
        <v>0</v>
      </c>
      <c r="AC73" s="123">
        <v>0</v>
      </c>
      <c r="AD73" s="123">
        <v>0</v>
      </c>
      <c r="AE73" s="123">
        <v>0</v>
      </c>
      <c r="AF73" s="123">
        <v>0</v>
      </c>
      <c r="AG73" s="124">
        <v>0</v>
      </c>
      <c r="AH73" s="124">
        <v>0</v>
      </c>
      <c r="AI73" s="124">
        <v>0</v>
      </c>
      <c r="AJ73" s="124">
        <v>0</v>
      </c>
      <c r="AK73" s="124">
        <v>0</v>
      </c>
      <c r="AL73" s="124">
        <v>0</v>
      </c>
      <c r="AM73" s="124">
        <v>0</v>
      </c>
      <c r="AN73" s="124">
        <v>0</v>
      </c>
      <c r="AO73" s="124">
        <v>0</v>
      </c>
      <c r="AP73" s="124">
        <v>0</v>
      </c>
      <c r="AQ73" s="124">
        <v>0</v>
      </c>
      <c r="AR73" s="124">
        <v>0</v>
      </c>
      <c r="AS73" s="124">
        <v>0</v>
      </c>
      <c r="AT73" s="124">
        <v>0</v>
      </c>
      <c r="AU73" s="124">
        <v>0</v>
      </c>
      <c r="AV73" s="124">
        <v>0</v>
      </c>
      <c r="AW73" s="124">
        <v>0</v>
      </c>
      <c r="AX73" s="124">
        <v>0</v>
      </c>
      <c r="AY73" s="124">
        <v>0</v>
      </c>
      <c r="AZ73" s="124">
        <v>0</v>
      </c>
      <c r="BA73" s="124">
        <v>0</v>
      </c>
      <c r="BB73" s="124">
        <v>0</v>
      </c>
      <c r="BC73" s="124">
        <v>0</v>
      </c>
      <c r="BD73" s="124">
        <v>0</v>
      </c>
      <c r="BE73" s="124">
        <v>0</v>
      </c>
      <c r="BF73" s="124">
        <v>0</v>
      </c>
      <c r="BG73" s="124">
        <v>725600</v>
      </c>
      <c r="BH73" s="124">
        <v>0</v>
      </c>
      <c r="BI73" s="124">
        <v>0</v>
      </c>
      <c r="BJ73" s="124">
        <v>0</v>
      </c>
      <c r="BK73" s="124">
        <v>0</v>
      </c>
      <c r="BL73" s="124">
        <v>0</v>
      </c>
      <c r="BM73" s="124">
        <v>0</v>
      </c>
      <c r="BN73" s="124">
        <v>0</v>
      </c>
      <c r="BO73" s="124">
        <v>0</v>
      </c>
      <c r="BP73" s="124">
        <v>0</v>
      </c>
      <c r="BQ73" s="124">
        <v>0</v>
      </c>
      <c r="BR73" s="124">
        <v>0</v>
      </c>
      <c r="BS73" s="124">
        <v>0</v>
      </c>
      <c r="BT73" s="124">
        <v>0</v>
      </c>
      <c r="BU73" s="124">
        <v>0</v>
      </c>
      <c r="BV73" s="124">
        <v>0</v>
      </c>
      <c r="BW73" s="124">
        <v>0</v>
      </c>
      <c r="BX73" s="124">
        <v>0</v>
      </c>
      <c r="BY73" s="124">
        <v>0</v>
      </c>
      <c r="BZ73" s="124">
        <v>0</v>
      </c>
      <c r="CA73" s="124">
        <v>0</v>
      </c>
      <c r="CB73" s="124">
        <v>0</v>
      </c>
      <c r="CC73" s="124">
        <v>0</v>
      </c>
      <c r="CD73" s="124">
        <v>0</v>
      </c>
      <c r="CE73" s="124">
        <v>0</v>
      </c>
      <c r="CF73" s="124">
        <v>0</v>
      </c>
      <c r="CG73" s="124">
        <v>0</v>
      </c>
      <c r="CH73" s="124">
        <v>0</v>
      </c>
      <c r="CI73" s="124">
        <v>0</v>
      </c>
      <c r="CJ73" s="124">
        <v>0</v>
      </c>
      <c r="CK73" s="124">
        <v>0</v>
      </c>
      <c r="CL73" s="124">
        <v>0</v>
      </c>
      <c r="CM73" s="124">
        <v>0</v>
      </c>
      <c r="CN73" s="124">
        <v>0</v>
      </c>
      <c r="CO73" s="124">
        <v>0</v>
      </c>
      <c r="CP73" s="124">
        <v>0</v>
      </c>
      <c r="CQ73" s="124">
        <v>0</v>
      </c>
      <c r="CR73" s="124">
        <v>0</v>
      </c>
      <c r="CS73" s="124">
        <v>0</v>
      </c>
      <c r="CT73" s="124">
        <v>0</v>
      </c>
      <c r="CU73" s="124">
        <v>0</v>
      </c>
      <c r="CV73" s="124">
        <v>0</v>
      </c>
      <c r="CW73" s="124">
        <v>0</v>
      </c>
      <c r="CX73" s="124">
        <v>0</v>
      </c>
      <c r="CY73" s="124">
        <v>0</v>
      </c>
      <c r="CZ73" s="124">
        <v>0</v>
      </c>
      <c r="DA73" s="124">
        <v>0</v>
      </c>
      <c r="DB73" s="124">
        <v>0</v>
      </c>
      <c r="DC73" s="124">
        <v>0</v>
      </c>
      <c r="DD73" s="124">
        <v>0</v>
      </c>
      <c r="DE73" s="124">
        <v>0</v>
      </c>
      <c r="DF73" s="124">
        <v>0</v>
      </c>
      <c r="DG73" s="124">
        <v>0</v>
      </c>
      <c r="DH73" s="124">
        <v>0</v>
      </c>
      <c r="DI73" s="124">
        <v>0</v>
      </c>
      <c r="DJ73" s="124">
        <v>0</v>
      </c>
      <c r="DK73" s="124">
        <v>0</v>
      </c>
      <c r="DL73" s="124">
        <v>0</v>
      </c>
      <c r="DM73" s="124">
        <v>0</v>
      </c>
      <c r="DN73" s="124">
        <v>0</v>
      </c>
      <c r="DO73" s="124">
        <v>0</v>
      </c>
    </row>
    <row r="74" customHeight="1" spans="1:119">
      <c r="A74" s="111" t="s">
        <v>952</v>
      </c>
      <c r="B74" s="111" t="s">
        <v>937</v>
      </c>
      <c r="C74" s="111" t="s">
        <v>933</v>
      </c>
      <c r="D74" s="111" t="s">
        <v>106</v>
      </c>
      <c r="E74" s="111" t="s">
        <v>536</v>
      </c>
      <c r="F74" s="111" t="s">
        <v>1259</v>
      </c>
      <c r="G74" s="111" t="s">
        <v>1144</v>
      </c>
      <c r="H74" s="111" t="s">
        <v>1144</v>
      </c>
      <c r="I74" s="111" t="s">
        <v>1260</v>
      </c>
      <c r="J74" s="111" t="s">
        <v>1164</v>
      </c>
      <c r="K74" s="124">
        <v>20000</v>
      </c>
      <c r="L74" s="123">
        <v>0</v>
      </c>
      <c r="M74" s="123">
        <v>0</v>
      </c>
      <c r="N74" s="123">
        <v>0</v>
      </c>
      <c r="O74" s="123">
        <v>0</v>
      </c>
      <c r="P74" s="123">
        <v>0</v>
      </c>
      <c r="Q74" s="123">
        <v>0</v>
      </c>
      <c r="R74" s="123">
        <v>0</v>
      </c>
      <c r="S74" s="123">
        <v>0</v>
      </c>
      <c r="T74" s="123">
        <v>0</v>
      </c>
      <c r="U74" s="123">
        <v>0</v>
      </c>
      <c r="V74" s="123">
        <v>0</v>
      </c>
      <c r="W74" s="123">
        <v>0</v>
      </c>
      <c r="X74" s="123">
        <v>0</v>
      </c>
      <c r="Y74" s="123">
        <v>0</v>
      </c>
      <c r="Z74" s="123">
        <v>0</v>
      </c>
      <c r="AA74" s="123">
        <v>0</v>
      </c>
      <c r="AB74" s="123">
        <v>0</v>
      </c>
      <c r="AC74" s="123">
        <v>0</v>
      </c>
      <c r="AD74" s="123">
        <v>0</v>
      </c>
      <c r="AE74" s="123">
        <v>0</v>
      </c>
      <c r="AF74" s="123">
        <v>0</v>
      </c>
      <c r="AG74" s="124">
        <v>0</v>
      </c>
      <c r="AH74" s="124">
        <v>0</v>
      </c>
      <c r="AI74" s="124">
        <v>0</v>
      </c>
      <c r="AJ74" s="124">
        <v>0</v>
      </c>
      <c r="AK74" s="124">
        <v>0</v>
      </c>
      <c r="AL74" s="124">
        <v>0</v>
      </c>
      <c r="AM74" s="124">
        <v>0</v>
      </c>
      <c r="AN74" s="124">
        <v>0</v>
      </c>
      <c r="AO74" s="124">
        <v>0</v>
      </c>
      <c r="AP74" s="124">
        <v>0</v>
      </c>
      <c r="AQ74" s="124">
        <v>0</v>
      </c>
      <c r="AR74" s="124">
        <v>0</v>
      </c>
      <c r="AS74" s="124">
        <v>0</v>
      </c>
      <c r="AT74" s="124">
        <v>0</v>
      </c>
      <c r="AU74" s="124">
        <v>0</v>
      </c>
      <c r="AV74" s="124">
        <v>0</v>
      </c>
      <c r="AW74" s="124">
        <v>0</v>
      </c>
      <c r="AX74" s="124">
        <v>0</v>
      </c>
      <c r="AY74" s="124">
        <v>0</v>
      </c>
      <c r="AZ74" s="124">
        <v>0</v>
      </c>
      <c r="BA74" s="124">
        <v>0</v>
      </c>
      <c r="BB74" s="124">
        <v>0</v>
      </c>
      <c r="BC74" s="124">
        <v>0</v>
      </c>
      <c r="BD74" s="124">
        <v>0</v>
      </c>
      <c r="BE74" s="124">
        <v>0</v>
      </c>
      <c r="BF74" s="124">
        <v>0</v>
      </c>
      <c r="BG74" s="124">
        <v>20000</v>
      </c>
      <c r="BH74" s="124">
        <v>0</v>
      </c>
      <c r="BI74" s="124">
        <v>0</v>
      </c>
      <c r="BJ74" s="124">
        <v>0</v>
      </c>
      <c r="BK74" s="124">
        <v>0</v>
      </c>
      <c r="BL74" s="124">
        <v>0</v>
      </c>
      <c r="BM74" s="124">
        <v>0</v>
      </c>
      <c r="BN74" s="124">
        <v>0</v>
      </c>
      <c r="BO74" s="124">
        <v>0</v>
      </c>
      <c r="BP74" s="124">
        <v>0</v>
      </c>
      <c r="BQ74" s="124">
        <v>0</v>
      </c>
      <c r="BR74" s="124">
        <v>0</v>
      </c>
      <c r="BS74" s="124">
        <v>0</v>
      </c>
      <c r="BT74" s="124">
        <v>0</v>
      </c>
      <c r="BU74" s="124">
        <v>0</v>
      </c>
      <c r="BV74" s="124">
        <v>0</v>
      </c>
      <c r="BW74" s="124">
        <v>0</v>
      </c>
      <c r="BX74" s="124">
        <v>0</v>
      </c>
      <c r="BY74" s="124">
        <v>0</v>
      </c>
      <c r="BZ74" s="124">
        <v>0</v>
      </c>
      <c r="CA74" s="124">
        <v>0</v>
      </c>
      <c r="CB74" s="124">
        <v>0</v>
      </c>
      <c r="CC74" s="124">
        <v>0</v>
      </c>
      <c r="CD74" s="124">
        <v>0</v>
      </c>
      <c r="CE74" s="124">
        <v>0</v>
      </c>
      <c r="CF74" s="124">
        <v>0</v>
      </c>
      <c r="CG74" s="124">
        <v>0</v>
      </c>
      <c r="CH74" s="124">
        <v>0</v>
      </c>
      <c r="CI74" s="124">
        <v>0</v>
      </c>
      <c r="CJ74" s="124">
        <v>0</v>
      </c>
      <c r="CK74" s="124">
        <v>0</v>
      </c>
      <c r="CL74" s="124">
        <v>0</v>
      </c>
      <c r="CM74" s="124">
        <v>0</v>
      </c>
      <c r="CN74" s="124">
        <v>0</v>
      </c>
      <c r="CO74" s="124">
        <v>0</v>
      </c>
      <c r="CP74" s="124">
        <v>0</v>
      </c>
      <c r="CQ74" s="124">
        <v>0</v>
      </c>
      <c r="CR74" s="124">
        <v>0</v>
      </c>
      <c r="CS74" s="124">
        <v>0</v>
      </c>
      <c r="CT74" s="124">
        <v>0</v>
      </c>
      <c r="CU74" s="124">
        <v>0</v>
      </c>
      <c r="CV74" s="124">
        <v>0</v>
      </c>
      <c r="CW74" s="124">
        <v>0</v>
      </c>
      <c r="CX74" s="124">
        <v>0</v>
      </c>
      <c r="CY74" s="124">
        <v>0</v>
      </c>
      <c r="CZ74" s="124">
        <v>0</v>
      </c>
      <c r="DA74" s="124">
        <v>0</v>
      </c>
      <c r="DB74" s="124">
        <v>0</v>
      </c>
      <c r="DC74" s="124">
        <v>0</v>
      </c>
      <c r="DD74" s="124">
        <v>0</v>
      </c>
      <c r="DE74" s="124">
        <v>0</v>
      </c>
      <c r="DF74" s="124">
        <v>0</v>
      </c>
      <c r="DG74" s="124">
        <v>0</v>
      </c>
      <c r="DH74" s="124">
        <v>0</v>
      </c>
      <c r="DI74" s="124">
        <v>0</v>
      </c>
      <c r="DJ74" s="124">
        <v>0</v>
      </c>
      <c r="DK74" s="124">
        <v>0</v>
      </c>
      <c r="DL74" s="124">
        <v>0</v>
      </c>
      <c r="DM74" s="124">
        <v>0</v>
      </c>
      <c r="DN74" s="124">
        <v>0</v>
      </c>
      <c r="DO74" s="124">
        <v>0</v>
      </c>
    </row>
    <row r="75" customHeight="1" spans="1:119">
      <c r="A75" s="111"/>
      <c r="B75" s="111"/>
      <c r="C75" s="111"/>
      <c r="D75" s="111" t="s">
        <v>537</v>
      </c>
      <c r="E75" s="111" t="s">
        <v>538</v>
      </c>
      <c r="F75" s="111"/>
      <c r="G75" s="111"/>
      <c r="H75" s="111"/>
      <c r="I75" s="111"/>
      <c r="J75" s="111"/>
      <c r="K75" s="124">
        <v>240602900</v>
      </c>
      <c r="L75" s="123">
        <v>0</v>
      </c>
      <c r="M75" s="123">
        <v>0</v>
      </c>
      <c r="N75" s="123">
        <v>0</v>
      </c>
      <c r="O75" s="123">
        <v>0</v>
      </c>
      <c r="P75" s="123">
        <v>0</v>
      </c>
      <c r="Q75" s="123">
        <v>0</v>
      </c>
      <c r="R75" s="123">
        <v>0</v>
      </c>
      <c r="S75" s="123">
        <v>0</v>
      </c>
      <c r="T75" s="123">
        <v>0</v>
      </c>
      <c r="U75" s="123">
        <v>0</v>
      </c>
      <c r="V75" s="123">
        <v>0</v>
      </c>
      <c r="W75" s="123">
        <v>0</v>
      </c>
      <c r="X75" s="123">
        <v>0</v>
      </c>
      <c r="Y75" s="123">
        <v>0</v>
      </c>
      <c r="Z75" s="123">
        <v>0</v>
      </c>
      <c r="AA75" s="123">
        <v>0</v>
      </c>
      <c r="AB75" s="123">
        <v>0</v>
      </c>
      <c r="AC75" s="123">
        <v>0</v>
      </c>
      <c r="AD75" s="123">
        <v>0</v>
      </c>
      <c r="AE75" s="123">
        <v>0</v>
      </c>
      <c r="AF75" s="123">
        <v>0</v>
      </c>
      <c r="AG75" s="124">
        <v>0</v>
      </c>
      <c r="AH75" s="124">
        <v>0</v>
      </c>
      <c r="AI75" s="124">
        <v>0</v>
      </c>
      <c r="AJ75" s="124">
        <v>0</v>
      </c>
      <c r="AK75" s="124">
        <v>0</v>
      </c>
      <c r="AL75" s="124">
        <v>0</v>
      </c>
      <c r="AM75" s="124">
        <v>0</v>
      </c>
      <c r="AN75" s="124">
        <v>0</v>
      </c>
      <c r="AO75" s="124">
        <v>0</v>
      </c>
      <c r="AP75" s="124">
        <v>0</v>
      </c>
      <c r="AQ75" s="124">
        <v>0</v>
      </c>
      <c r="AR75" s="124">
        <v>0</v>
      </c>
      <c r="AS75" s="124">
        <v>0</v>
      </c>
      <c r="AT75" s="124">
        <v>0</v>
      </c>
      <c r="AU75" s="124">
        <v>0</v>
      </c>
      <c r="AV75" s="124">
        <v>0</v>
      </c>
      <c r="AW75" s="124">
        <v>0</v>
      </c>
      <c r="AX75" s="124">
        <v>0</v>
      </c>
      <c r="AY75" s="124">
        <v>0</v>
      </c>
      <c r="AZ75" s="124">
        <v>0</v>
      </c>
      <c r="BA75" s="124">
        <v>0</v>
      </c>
      <c r="BB75" s="124">
        <v>0</v>
      </c>
      <c r="BC75" s="124">
        <v>0</v>
      </c>
      <c r="BD75" s="124">
        <v>0</v>
      </c>
      <c r="BE75" s="124">
        <v>0</v>
      </c>
      <c r="BF75" s="124">
        <v>0</v>
      </c>
      <c r="BG75" s="124">
        <v>240602900</v>
      </c>
      <c r="BH75" s="124">
        <v>0</v>
      </c>
      <c r="BI75" s="124">
        <v>0</v>
      </c>
      <c r="BJ75" s="124">
        <v>0</v>
      </c>
      <c r="BK75" s="124">
        <v>0</v>
      </c>
      <c r="BL75" s="124">
        <v>0</v>
      </c>
      <c r="BM75" s="124">
        <v>0</v>
      </c>
      <c r="BN75" s="124">
        <v>0</v>
      </c>
      <c r="BO75" s="124">
        <v>0</v>
      </c>
      <c r="BP75" s="124">
        <v>0</v>
      </c>
      <c r="BQ75" s="124">
        <v>0</v>
      </c>
      <c r="BR75" s="124">
        <v>0</v>
      </c>
      <c r="BS75" s="124">
        <v>0</v>
      </c>
      <c r="BT75" s="124">
        <v>0</v>
      </c>
      <c r="BU75" s="124">
        <v>0</v>
      </c>
      <c r="BV75" s="124">
        <v>0</v>
      </c>
      <c r="BW75" s="124">
        <v>0</v>
      </c>
      <c r="BX75" s="124">
        <v>0</v>
      </c>
      <c r="BY75" s="124">
        <v>0</v>
      </c>
      <c r="BZ75" s="124">
        <v>0</v>
      </c>
      <c r="CA75" s="124">
        <v>0</v>
      </c>
      <c r="CB75" s="124">
        <v>0</v>
      </c>
      <c r="CC75" s="124">
        <v>0</v>
      </c>
      <c r="CD75" s="124">
        <v>0</v>
      </c>
      <c r="CE75" s="124">
        <v>0</v>
      </c>
      <c r="CF75" s="124">
        <v>0</v>
      </c>
      <c r="CG75" s="124">
        <v>0</v>
      </c>
      <c r="CH75" s="124">
        <v>0</v>
      </c>
      <c r="CI75" s="124">
        <v>0</v>
      </c>
      <c r="CJ75" s="124">
        <v>0</v>
      </c>
      <c r="CK75" s="124">
        <v>0</v>
      </c>
      <c r="CL75" s="124">
        <v>0</v>
      </c>
      <c r="CM75" s="124">
        <v>0</v>
      </c>
      <c r="CN75" s="124">
        <v>0</v>
      </c>
      <c r="CO75" s="124">
        <v>0</v>
      </c>
      <c r="CP75" s="124">
        <v>0</v>
      </c>
      <c r="CQ75" s="124">
        <v>0</v>
      </c>
      <c r="CR75" s="124">
        <v>0</v>
      </c>
      <c r="CS75" s="124">
        <v>0</v>
      </c>
      <c r="CT75" s="124">
        <v>0</v>
      </c>
      <c r="CU75" s="124">
        <v>0</v>
      </c>
      <c r="CV75" s="124">
        <v>0</v>
      </c>
      <c r="CW75" s="124">
        <v>0</v>
      </c>
      <c r="CX75" s="124">
        <v>0</v>
      </c>
      <c r="CY75" s="124">
        <v>0</v>
      </c>
      <c r="CZ75" s="124">
        <v>0</v>
      </c>
      <c r="DA75" s="124">
        <v>0</v>
      </c>
      <c r="DB75" s="124">
        <v>0</v>
      </c>
      <c r="DC75" s="124">
        <v>0</v>
      </c>
      <c r="DD75" s="124">
        <v>0</v>
      </c>
      <c r="DE75" s="124">
        <v>0</v>
      </c>
      <c r="DF75" s="124">
        <v>0</v>
      </c>
      <c r="DG75" s="124">
        <v>0</v>
      </c>
      <c r="DH75" s="124">
        <v>0</v>
      </c>
      <c r="DI75" s="124">
        <v>0</v>
      </c>
      <c r="DJ75" s="124">
        <v>0</v>
      </c>
      <c r="DK75" s="124">
        <v>0</v>
      </c>
      <c r="DL75" s="124">
        <v>0</v>
      </c>
      <c r="DM75" s="124">
        <v>0</v>
      </c>
      <c r="DN75" s="124">
        <v>0</v>
      </c>
      <c r="DO75" s="124">
        <v>0</v>
      </c>
    </row>
    <row r="76" customHeight="1" spans="1:119">
      <c r="A76" s="111" t="s">
        <v>954</v>
      </c>
      <c r="B76" s="111" t="s">
        <v>938</v>
      </c>
      <c r="C76" s="111" t="s">
        <v>933</v>
      </c>
      <c r="D76" s="111" t="s">
        <v>108</v>
      </c>
      <c r="E76" s="111" t="s">
        <v>540</v>
      </c>
      <c r="F76" s="111" t="s">
        <v>1263</v>
      </c>
      <c r="G76" s="111" t="s">
        <v>1144</v>
      </c>
      <c r="H76" s="111" t="s">
        <v>1144</v>
      </c>
      <c r="I76" s="111" t="s">
        <v>1264</v>
      </c>
      <c r="J76" s="111" t="s">
        <v>1146</v>
      </c>
      <c r="K76" s="124">
        <v>227618900</v>
      </c>
      <c r="L76" s="123">
        <v>0</v>
      </c>
      <c r="M76" s="123">
        <v>0</v>
      </c>
      <c r="N76" s="123">
        <v>0</v>
      </c>
      <c r="O76" s="123">
        <v>0</v>
      </c>
      <c r="P76" s="123">
        <v>0</v>
      </c>
      <c r="Q76" s="123">
        <v>0</v>
      </c>
      <c r="R76" s="123">
        <v>0</v>
      </c>
      <c r="S76" s="123">
        <v>0</v>
      </c>
      <c r="T76" s="123">
        <v>0</v>
      </c>
      <c r="U76" s="123">
        <v>0</v>
      </c>
      <c r="V76" s="123">
        <v>0</v>
      </c>
      <c r="W76" s="123">
        <v>0</v>
      </c>
      <c r="X76" s="123">
        <v>0</v>
      </c>
      <c r="Y76" s="123">
        <v>0</v>
      </c>
      <c r="Z76" s="123">
        <v>0</v>
      </c>
      <c r="AA76" s="123">
        <v>0</v>
      </c>
      <c r="AB76" s="123">
        <v>0</v>
      </c>
      <c r="AC76" s="123">
        <v>0</v>
      </c>
      <c r="AD76" s="123">
        <v>0</v>
      </c>
      <c r="AE76" s="123">
        <v>0</v>
      </c>
      <c r="AF76" s="123">
        <v>0</v>
      </c>
      <c r="AG76" s="124">
        <v>0</v>
      </c>
      <c r="AH76" s="124">
        <v>0</v>
      </c>
      <c r="AI76" s="124">
        <v>0</v>
      </c>
      <c r="AJ76" s="124">
        <v>0</v>
      </c>
      <c r="AK76" s="124">
        <v>0</v>
      </c>
      <c r="AL76" s="124">
        <v>0</v>
      </c>
      <c r="AM76" s="124">
        <v>0</v>
      </c>
      <c r="AN76" s="124">
        <v>0</v>
      </c>
      <c r="AO76" s="124">
        <v>0</v>
      </c>
      <c r="AP76" s="124">
        <v>0</v>
      </c>
      <c r="AQ76" s="124">
        <v>0</v>
      </c>
      <c r="AR76" s="124">
        <v>0</v>
      </c>
      <c r="AS76" s="124">
        <v>0</v>
      </c>
      <c r="AT76" s="124">
        <v>0</v>
      </c>
      <c r="AU76" s="124">
        <v>0</v>
      </c>
      <c r="AV76" s="124">
        <v>0</v>
      </c>
      <c r="AW76" s="124">
        <v>0</v>
      </c>
      <c r="AX76" s="124">
        <v>0</v>
      </c>
      <c r="AY76" s="124">
        <v>0</v>
      </c>
      <c r="AZ76" s="124">
        <v>0</v>
      </c>
      <c r="BA76" s="124">
        <v>0</v>
      </c>
      <c r="BB76" s="124">
        <v>0</v>
      </c>
      <c r="BC76" s="124">
        <v>0</v>
      </c>
      <c r="BD76" s="124">
        <v>0</v>
      </c>
      <c r="BE76" s="124">
        <v>0</v>
      </c>
      <c r="BF76" s="124">
        <v>0</v>
      </c>
      <c r="BG76" s="124">
        <v>227618900</v>
      </c>
      <c r="BH76" s="124">
        <v>0</v>
      </c>
      <c r="BI76" s="124">
        <v>0</v>
      </c>
      <c r="BJ76" s="124">
        <v>0</v>
      </c>
      <c r="BK76" s="124">
        <v>0</v>
      </c>
      <c r="BL76" s="124">
        <v>0</v>
      </c>
      <c r="BM76" s="124">
        <v>0</v>
      </c>
      <c r="BN76" s="124">
        <v>0</v>
      </c>
      <c r="BO76" s="124">
        <v>0</v>
      </c>
      <c r="BP76" s="124">
        <v>0</v>
      </c>
      <c r="BQ76" s="124">
        <v>0</v>
      </c>
      <c r="BR76" s="124">
        <v>0</v>
      </c>
      <c r="BS76" s="124">
        <v>0</v>
      </c>
      <c r="BT76" s="124">
        <v>0</v>
      </c>
      <c r="BU76" s="124">
        <v>0</v>
      </c>
      <c r="BV76" s="124">
        <v>0</v>
      </c>
      <c r="BW76" s="124">
        <v>0</v>
      </c>
      <c r="BX76" s="124">
        <v>0</v>
      </c>
      <c r="BY76" s="124">
        <v>0</v>
      </c>
      <c r="BZ76" s="124">
        <v>0</v>
      </c>
      <c r="CA76" s="124">
        <v>0</v>
      </c>
      <c r="CB76" s="124">
        <v>0</v>
      </c>
      <c r="CC76" s="124">
        <v>0</v>
      </c>
      <c r="CD76" s="124">
        <v>0</v>
      </c>
      <c r="CE76" s="124">
        <v>0</v>
      </c>
      <c r="CF76" s="124">
        <v>0</v>
      </c>
      <c r="CG76" s="124">
        <v>0</v>
      </c>
      <c r="CH76" s="124">
        <v>0</v>
      </c>
      <c r="CI76" s="124">
        <v>0</v>
      </c>
      <c r="CJ76" s="124">
        <v>0</v>
      </c>
      <c r="CK76" s="124">
        <v>0</v>
      </c>
      <c r="CL76" s="124">
        <v>0</v>
      </c>
      <c r="CM76" s="124">
        <v>0</v>
      </c>
      <c r="CN76" s="124">
        <v>0</v>
      </c>
      <c r="CO76" s="124">
        <v>0</v>
      </c>
      <c r="CP76" s="124">
        <v>0</v>
      </c>
      <c r="CQ76" s="124">
        <v>0</v>
      </c>
      <c r="CR76" s="124">
        <v>0</v>
      </c>
      <c r="CS76" s="124">
        <v>0</v>
      </c>
      <c r="CT76" s="124">
        <v>0</v>
      </c>
      <c r="CU76" s="124">
        <v>0</v>
      </c>
      <c r="CV76" s="124">
        <v>0</v>
      </c>
      <c r="CW76" s="124">
        <v>0</v>
      </c>
      <c r="CX76" s="124">
        <v>0</v>
      </c>
      <c r="CY76" s="124">
        <v>0</v>
      </c>
      <c r="CZ76" s="124">
        <v>0</v>
      </c>
      <c r="DA76" s="124">
        <v>0</v>
      </c>
      <c r="DB76" s="124">
        <v>0</v>
      </c>
      <c r="DC76" s="124">
        <v>0</v>
      </c>
      <c r="DD76" s="124">
        <v>0</v>
      </c>
      <c r="DE76" s="124">
        <v>0</v>
      </c>
      <c r="DF76" s="124">
        <v>0</v>
      </c>
      <c r="DG76" s="124">
        <v>0</v>
      </c>
      <c r="DH76" s="124">
        <v>0</v>
      </c>
      <c r="DI76" s="124">
        <v>0</v>
      </c>
      <c r="DJ76" s="124">
        <v>0</v>
      </c>
      <c r="DK76" s="124">
        <v>0</v>
      </c>
      <c r="DL76" s="124">
        <v>0</v>
      </c>
      <c r="DM76" s="124">
        <v>0</v>
      </c>
      <c r="DN76" s="124">
        <v>0</v>
      </c>
      <c r="DO76" s="124">
        <v>0</v>
      </c>
    </row>
    <row r="77" customHeight="1" spans="1:119">
      <c r="A77" s="111" t="s">
        <v>954</v>
      </c>
      <c r="B77" s="111" t="s">
        <v>938</v>
      </c>
      <c r="C77" s="111" t="s">
        <v>933</v>
      </c>
      <c r="D77" s="111" t="s">
        <v>108</v>
      </c>
      <c r="E77" s="111" t="s">
        <v>540</v>
      </c>
      <c r="F77" s="111" t="s">
        <v>1261</v>
      </c>
      <c r="G77" s="111" t="s">
        <v>1144</v>
      </c>
      <c r="H77" s="111" t="s">
        <v>1144</v>
      </c>
      <c r="I77" s="111" t="s">
        <v>1262</v>
      </c>
      <c r="J77" s="111" t="s">
        <v>1164</v>
      </c>
      <c r="K77" s="124">
        <v>12984000</v>
      </c>
      <c r="L77" s="123">
        <v>0</v>
      </c>
      <c r="M77" s="123">
        <v>0</v>
      </c>
      <c r="N77" s="123">
        <v>0</v>
      </c>
      <c r="O77" s="123">
        <v>0</v>
      </c>
      <c r="P77" s="123">
        <v>0</v>
      </c>
      <c r="Q77" s="123">
        <v>0</v>
      </c>
      <c r="R77" s="123">
        <v>0</v>
      </c>
      <c r="S77" s="123">
        <v>0</v>
      </c>
      <c r="T77" s="123">
        <v>0</v>
      </c>
      <c r="U77" s="123">
        <v>0</v>
      </c>
      <c r="V77" s="123">
        <v>0</v>
      </c>
      <c r="W77" s="123">
        <v>0</v>
      </c>
      <c r="X77" s="123">
        <v>0</v>
      </c>
      <c r="Y77" s="123">
        <v>0</v>
      </c>
      <c r="Z77" s="123">
        <v>0</v>
      </c>
      <c r="AA77" s="123">
        <v>0</v>
      </c>
      <c r="AB77" s="123">
        <v>0</v>
      </c>
      <c r="AC77" s="123">
        <v>0</v>
      </c>
      <c r="AD77" s="123">
        <v>0</v>
      </c>
      <c r="AE77" s="123">
        <v>0</v>
      </c>
      <c r="AF77" s="123">
        <v>0</v>
      </c>
      <c r="AG77" s="124">
        <v>0</v>
      </c>
      <c r="AH77" s="124">
        <v>0</v>
      </c>
      <c r="AI77" s="124">
        <v>0</v>
      </c>
      <c r="AJ77" s="124">
        <v>0</v>
      </c>
      <c r="AK77" s="124">
        <v>0</v>
      </c>
      <c r="AL77" s="124">
        <v>0</v>
      </c>
      <c r="AM77" s="124">
        <v>0</v>
      </c>
      <c r="AN77" s="124">
        <v>0</v>
      </c>
      <c r="AO77" s="124">
        <v>0</v>
      </c>
      <c r="AP77" s="124">
        <v>0</v>
      </c>
      <c r="AQ77" s="124">
        <v>0</v>
      </c>
      <c r="AR77" s="124">
        <v>0</v>
      </c>
      <c r="AS77" s="124">
        <v>0</v>
      </c>
      <c r="AT77" s="124">
        <v>0</v>
      </c>
      <c r="AU77" s="124">
        <v>0</v>
      </c>
      <c r="AV77" s="124">
        <v>0</v>
      </c>
      <c r="AW77" s="124">
        <v>0</v>
      </c>
      <c r="AX77" s="124">
        <v>0</v>
      </c>
      <c r="AY77" s="124">
        <v>0</v>
      </c>
      <c r="AZ77" s="124">
        <v>0</v>
      </c>
      <c r="BA77" s="124">
        <v>0</v>
      </c>
      <c r="BB77" s="124">
        <v>0</v>
      </c>
      <c r="BC77" s="124">
        <v>0</v>
      </c>
      <c r="BD77" s="124">
        <v>0</v>
      </c>
      <c r="BE77" s="124">
        <v>0</v>
      </c>
      <c r="BF77" s="124">
        <v>0</v>
      </c>
      <c r="BG77" s="124">
        <v>12984000</v>
      </c>
      <c r="BH77" s="124">
        <v>0</v>
      </c>
      <c r="BI77" s="124">
        <v>0</v>
      </c>
      <c r="BJ77" s="124">
        <v>0</v>
      </c>
      <c r="BK77" s="124">
        <v>0</v>
      </c>
      <c r="BL77" s="124">
        <v>0</v>
      </c>
      <c r="BM77" s="124">
        <v>0</v>
      </c>
      <c r="BN77" s="124">
        <v>0</v>
      </c>
      <c r="BO77" s="124">
        <v>0</v>
      </c>
      <c r="BP77" s="124">
        <v>0</v>
      </c>
      <c r="BQ77" s="124">
        <v>0</v>
      </c>
      <c r="BR77" s="124">
        <v>0</v>
      </c>
      <c r="BS77" s="124">
        <v>0</v>
      </c>
      <c r="BT77" s="124">
        <v>0</v>
      </c>
      <c r="BU77" s="124">
        <v>0</v>
      </c>
      <c r="BV77" s="124">
        <v>0</v>
      </c>
      <c r="BW77" s="124">
        <v>0</v>
      </c>
      <c r="BX77" s="124">
        <v>0</v>
      </c>
      <c r="BY77" s="124">
        <v>0</v>
      </c>
      <c r="BZ77" s="124">
        <v>0</v>
      </c>
      <c r="CA77" s="124">
        <v>0</v>
      </c>
      <c r="CB77" s="124">
        <v>0</v>
      </c>
      <c r="CC77" s="124">
        <v>0</v>
      </c>
      <c r="CD77" s="124">
        <v>0</v>
      </c>
      <c r="CE77" s="124">
        <v>0</v>
      </c>
      <c r="CF77" s="124">
        <v>0</v>
      </c>
      <c r="CG77" s="124">
        <v>0</v>
      </c>
      <c r="CH77" s="124">
        <v>0</v>
      </c>
      <c r="CI77" s="124">
        <v>0</v>
      </c>
      <c r="CJ77" s="124">
        <v>0</v>
      </c>
      <c r="CK77" s="124">
        <v>0</v>
      </c>
      <c r="CL77" s="124">
        <v>0</v>
      </c>
      <c r="CM77" s="124">
        <v>0</v>
      </c>
      <c r="CN77" s="124">
        <v>0</v>
      </c>
      <c r="CO77" s="124">
        <v>0</v>
      </c>
      <c r="CP77" s="124">
        <v>0</v>
      </c>
      <c r="CQ77" s="124">
        <v>0</v>
      </c>
      <c r="CR77" s="124">
        <v>0</v>
      </c>
      <c r="CS77" s="124">
        <v>0</v>
      </c>
      <c r="CT77" s="124">
        <v>0</v>
      </c>
      <c r="CU77" s="124">
        <v>0</v>
      </c>
      <c r="CV77" s="124">
        <v>0</v>
      </c>
      <c r="CW77" s="124">
        <v>0</v>
      </c>
      <c r="CX77" s="124">
        <v>0</v>
      </c>
      <c r="CY77" s="124">
        <v>0</v>
      </c>
      <c r="CZ77" s="124">
        <v>0</v>
      </c>
      <c r="DA77" s="124">
        <v>0</v>
      </c>
      <c r="DB77" s="124">
        <v>0</v>
      </c>
      <c r="DC77" s="124">
        <v>0</v>
      </c>
      <c r="DD77" s="124">
        <v>0</v>
      </c>
      <c r="DE77" s="124">
        <v>0</v>
      </c>
      <c r="DF77" s="124">
        <v>0</v>
      </c>
      <c r="DG77" s="124">
        <v>0</v>
      </c>
      <c r="DH77" s="124">
        <v>0</v>
      </c>
      <c r="DI77" s="124">
        <v>0</v>
      </c>
      <c r="DJ77" s="124">
        <v>0</v>
      </c>
      <c r="DK77" s="124">
        <v>0</v>
      </c>
      <c r="DL77" s="124">
        <v>0</v>
      </c>
      <c r="DM77" s="124">
        <v>0</v>
      </c>
      <c r="DN77" s="124">
        <v>0</v>
      </c>
      <c r="DO77" s="124">
        <v>0</v>
      </c>
    </row>
    <row r="78" customHeight="1" spans="1:119">
      <c r="A78" s="111"/>
      <c r="B78" s="111"/>
      <c r="C78" s="111"/>
      <c r="D78" s="111" t="s">
        <v>541</v>
      </c>
      <c r="E78" s="111" t="s">
        <v>542</v>
      </c>
      <c r="F78" s="111"/>
      <c r="G78" s="111"/>
      <c r="H78" s="111"/>
      <c r="I78" s="111"/>
      <c r="J78" s="111"/>
      <c r="K78" s="124">
        <v>2072000</v>
      </c>
      <c r="L78" s="123">
        <v>0</v>
      </c>
      <c r="M78" s="123">
        <v>0</v>
      </c>
      <c r="N78" s="123">
        <v>0</v>
      </c>
      <c r="O78" s="123">
        <v>0</v>
      </c>
      <c r="P78" s="123">
        <v>0</v>
      </c>
      <c r="Q78" s="123">
        <v>0</v>
      </c>
      <c r="R78" s="123">
        <v>0</v>
      </c>
      <c r="S78" s="123">
        <v>0</v>
      </c>
      <c r="T78" s="123">
        <v>0</v>
      </c>
      <c r="U78" s="123">
        <v>0</v>
      </c>
      <c r="V78" s="123">
        <v>0</v>
      </c>
      <c r="W78" s="123">
        <v>0</v>
      </c>
      <c r="X78" s="123">
        <v>0</v>
      </c>
      <c r="Y78" s="123">
        <v>0</v>
      </c>
      <c r="Z78" s="123">
        <v>0</v>
      </c>
      <c r="AA78" s="123">
        <v>0</v>
      </c>
      <c r="AB78" s="123">
        <v>0</v>
      </c>
      <c r="AC78" s="123">
        <v>0</v>
      </c>
      <c r="AD78" s="123">
        <v>0</v>
      </c>
      <c r="AE78" s="123">
        <v>0</v>
      </c>
      <c r="AF78" s="123">
        <v>0</v>
      </c>
      <c r="AG78" s="124">
        <v>0</v>
      </c>
      <c r="AH78" s="124">
        <v>0</v>
      </c>
      <c r="AI78" s="124">
        <v>0</v>
      </c>
      <c r="AJ78" s="124">
        <v>0</v>
      </c>
      <c r="AK78" s="124">
        <v>0</v>
      </c>
      <c r="AL78" s="124">
        <v>0</v>
      </c>
      <c r="AM78" s="124">
        <v>0</v>
      </c>
      <c r="AN78" s="124">
        <v>0</v>
      </c>
      <c r="AO78" s="124">
        <v>0</v>
      </c>
      <c r="AP78" s="124">
        <v>0</v>
      </c>
      <c r="AQ78" s="124">
        <v>0</v>
      </c>
      <c r="AR78" s="124">
        <v>0</v>
      </c>
      <c r="AS78" s="124">
        <v>0</v>
      </c>
      <c r="AT78" s="124">
        <v>0</v>
      </c>
      <c r="AU78" s="124">
        <v>0</v>
      </c>
      <c r="AV78" s="124">
        <v>0</v>
      </c>
      <c r="AW78" s="124">
        <v>0</v>
      </c>
      <c r="AX78" s="124">
        <v>0</v>
      </c>
      <c r="AY78" s="124">
        <v>0</v>
      </c>
      <c r="AZ78" s="124">
        <v>0</v>
      </c>
      <c r="BA78" s="124">
        <v>0</v>
      </c>
      <c r="BB78" s="124">
        <v>0</v>
      </c>
      <c r="BC78" s="124">
        <v>0</v>
      </c>
      <c r="BD78" s="124">
        <v>0</v>
      </c>
      <c r="BE78" s="124">
        <v>0</v>
      </c>
      <c r="BF78" s="124">
        <v>0</v>
      </c>
      <c r="BG78" s="124">
        <v>1862000</v>
      </c>
      <c r="BH78" s="124">
        <v>0</v>
      </c>
      <c r="BI78" s="124">
        <v>0</v>
      </c>
      <c r="BJ78" s="124">
        <v>0</v>
      </c>
      <c r="BK78" s="124">
        <v>0</v>
      </c>
      <c r="BL78" s="124">
        <v>0</v>
      </c>
      <c r="BM78" s="124">
        <v>0</v>
      </c>
      <c r="BN78" s="124">
        <v>0</v>
      </c>
      <c r="BO78" s="124">
        <v>0</v>
      </c>
      <c r="BP78" s="124">
        <v>0</v>
      </c>
      <c r="BQ78" s="124">
        <v>0</v>
      </c>
      <c r="BR78" s="124">
        <v>0</v>
      </c>
      <c r="BS78" s="124">
        <v>0</v>
      </c>
      <c r="BT78" s="124">
        <v>0</v>
      </c>
      <c r="BU78" s="124">
        <v>0</v>
      </c>
      <c r="BV78" s="124">
        <v>0</v>
      </c>
      <c r="BW78" s="124">
        <v>0</v>
      </c>
      <c r="BX78" s="124">
        <v>0</v>
      </c>
      <c r="BY78" s="124">
        <v>0</v>
      </c>
      <c r="BZ78" s="124">
        <v>0</v>
      </c>
      <c r="CA78" s="124">
        <v>0</v>
      </c>
      <c r="CB78" s="124">
        <v>0</v>
      </c>
      <c r="CC78" s="124">
        <v>0</v>
      </c>
      <c r="CD78" s="124">
        <v>0</v>
      </c>
      <c r="CE78" s="124">
        <v>0</v>
      </c>
      <c r="CF78" s="124">
        <v>0</v>
      </c>
      <c r="CG78" s="124">
        <v>0</v>
      </c>
      <c r="CH78" s="124">
        <v>0</v>
      </c>
      <c r="CI78" s="124">
        <v>0</v>
      </c>
      <c r="CJ78" s="124">
        <v>0</v>
      </c>
      <c r="CK78" s="124">
        <v>0</v>
      </c>
      <c r="CL78" s="124">
        <v>0</v>
      </c>
      <c r="CM78" s="124">
        <v>0</v>
      </c>
      <c r="CN78" s="124">
        <v>0</v>
      </c>
      <c r="CO78" s="124">
        <v>0</v>
      </c>
      <c r="CP78" s="124">
        <v>0</v>
      </c>
      <c r="CQ78" s="124">
        <v>0</v>
      </c>
      <c r="CR78" s="124">
        <v>0</v>
      </c>
      <c r="CS78" s="124">
        <v>0</v>
      </c>
      <c r="CT78" s="124">
        <v>0</v>
      </c>
      <c r="CU78" s="124">
        <v>0</v>
      </c>
      <c r="CV78" s="124">
        <v>0</v>
      </c>
      <c r="CW78" s="124">
        <v>0</v>
      </c>
      <c r="CX78" s="124">
        <v>0</v>
      </c>
      <c r="CY78" s="124">
        <v>0</v>
      </c>
      <c r="CZ78" s="124">
        <v>0</v>
      </c>
      <c r="DA78" s="124">
        <v>0</v>
      </c>
      <c r="DB78" s="124">
        <v>0</v>
      </c>
      <c r="DC78" s="124">
        <v>0</v>
      </c>
      <c r="DD78" s="124">
        <v>0</v>
      </c>
      <c r="DE78" s="124">
        <v>0</v>
      </c>
      <c r="DF78" s="124">
        <v>0</v>
      </c>
      <c r="DG78" s="124">
        <v>0</v>
      </c>
      <c r="DH78" s="124">
        <v>0</v>
      </c>
      <c r="DI78" s="124">
        <v>0</v>
      </c>
      <c r="DJ78" s="124">
        <v>0</v>
      </c>
      <c r="DK78" s="124">
        <v>0</v>
      </c>
      <c r="DL78" s="124">
        <v>0</v>
      </c>
      <c r="DM78" s="124">
        <v>0</v>
      </c>
      <c r="DN78" s="124">
        <v>0</v>
      </c>
      <c r="DO78" s="124">
        <v>210000</v>
      </c>
    </row>
    <row r="79" customHeight="1" spans="1:119">
      <c r="A79" s="111" t="s">
        <v>955</v>
      </c>
      <c r="B79" s="111" t="s">
        <v>935</v>
      </c>
      <c r="C79" s="111" t="s">
        <v>933</v>
      </c>
      <c r="D79" s="111" t="s">
        <v>110</v>
      </c>
      <c r="E79" s="111" t="s">
        <v>544</v>
      </c>
      <c r="F79" s="111" t="s">
        <v>1268</v>
      </c>
      <c r="G79" s="111" t="s">
        <v>1144</v>
      </c>
      <c r="H79" s="111" t="s">
        <v>1144</v>
      </c>
      <c r="I79" s="111" t="s">
        <v>1269</v>
      </c>
      <c r="J79" s="111" t="s">
        <v>1146</v>
      </c>
      <c r="K79" s="124">
        <v>210000</v>
      </c>
      <c r="L79" s="123">
        <v>0</v>
      </c>
      <c r="M79" s="123">
        <v>0</v>
      </c>
      <c r="N79" s="123">
        <v>0</v>
      </c>
      <c r="O79" s="123">
        <v>0</v>
      </c>
      <c r="P79" s="123">
        <v>0</v>
      </c>
      <c r="Q79" s="123">
        <v>0</v>
      </c>
      <c r="R79" s="123">
        <v>0</v>
      </c>
      <c r="S79" s="123">
        <v>0</v>
      </c>
      <c r="T79" s="123">
        <v>0</v>
      </c>
      <c r="U79" s="123">
        <v>0</v>
      </c>
      <c r="V79" s="123">
        <v>0</v>
      </c>
      <c r="W79" s="123">
        <v>0</v>
      </c>
      <c r="X79" s="123">
        <v>0</v>
      </c>
      <c r="Y79" s="123">
        <v>0</v>
      </c>
      <c r="Z79" s="123">
        <v>0</v>
      </c>
      <c r="AA79" s="123">
        <v>0</v>
      </c>
      <c r="AB79" s="123">
        <v>0</v>
      </c>
      <c r="AC79" s="123">
        <v>0</v>
      </c>
      <c r="AD79" s="123">
        <v>0</v>
      </c>
      <c r="AE79" s="123">
        <v>0</v>
      </c>
      <c r="AF79" s="123">
        <v>0</v>
      </c>
      <c r="AG79" s="124">
        <v>0</v>
      </c>
      <c r="AH79" s="124">
        <v>0</v>
      </c>
      <c r="AI79" s="124">
        <v>0</v>
      </c>
      <c r="AJ79" s="124">
        <v>0</v>
      </c>
      <c r="AK79" s="124">
        <v>0</v>
      </c>
      <c r="AL79" s="124">
        <v>0</v>
      </c>
      <c r="AM79" s="124">
        <v>0</v>
      </c>
      <c r="AN79" s="124">
        <v>0</v>
      </c>
      <c r="AO79" s="124">
        <v>0</v>
      </c>
      <c r="AP79" s="124">
        <v>0</v>
      </c>
      <c r="AQ79" s="124">
        <v>0</v>
      </c>
      <c r="AR79" s="124">
        <v>0</v>
      </c>
      <c r="AS79" s="124">
        <v>0</v>
      </c>
      <c r="AT79" s="124">
        <v>0</v>
      </c>
      <c r="AU79" s="124">
        <v>0</v>
      </c>
      <c r="AV79" s="124">
        <v>0</v>
      </c>
      <c r="AW79" s="124">
        <v>0</v>
      </c>
      <c r="AX79" s="124">
        <v>0</v>
      </c>
      <c r="AY79" s="124">
        <v>0</v>
      </c>
      <c r="AZ79" s="124">
        <v>0</v>
      </c>
      <c r="BA79" s="124">
        <v>0</v>
      </c>
      <c r="BB79" s="124">
        <v>0</v>
      </c>
      <c r="BC79" s="124">
        <v>0</v>
      </c>
      <c r="BD79" s="124">
        <v>0</v>
      </c>
      <c r="BE79" s="124">
        <v>0</v>
      </c>
      <c r="BF79" s="124">
        <v>0</v>
      </c>
      <c r="BG79" s="124">
        <v>0</v>
      </c>
      <c r="BH79" s="124">
        <v>0</v>
      </c>
      <c r="BI79" s="124">
        <v>0</v>
      </c>
      <c r="BJ79" s="124">
        <v>0</v>
      </c>
      <c r="BK79" s="124">
        <v>0</v>
      </c>
      <c r="BL79" s="124">
        <v>0</v>
      </c>
      <c r="BM79" s="124">
        <v>0</v>
      </c>
      <c r="BN79" s="124">
        <v>0</v>
      </c>
      <c r="BO79" s="124">
        <v>0</v>
      </c>
      <c r="BP79" s="124">
        <v>0</v>
      </c>
      <c r="BQ79" s="124">
        <v>0</v>
      </c>
      <c r="BR79" s="124">
        <v>0</v>
      </c>
      <c r="BS79" s="124">
        <v>0</v>
      </c>
      <c r="BT79" s="124">
        <v>0</v>
      </c>
      <c r="BU79" s="124">
        <v>0</v>
      </c>
      <c r="BV79" s="124">
        <v>0</v>
      </c>
      <c r="BW79" s="124">
        <v>0</v>
      </c>
      <c r="BX79" s="124">
        <v>0</v>
      </c>
      <c r="BY79" s="124">
        <v>0</v>
      </c>
      <c r="BZ79" s="124">
        <v>0</v>
      </c>
      <c r="CA79" s="124">
        <v>0</v>
      </c>
      <c r="CB79" s="124">
        <v>0</v>
      </c>
      <c r="CC79" s="124">
        <v>0</v>
      </c>
      <c r="CD79" s="124">
        <v>0</v>
      </c>
      <c r="CE79" s="124">
        <v>0</v>
      </c>
      <c r="CF79" s="124">
        <v>0</v>
      </c>
      <c r="CG79" s="124">
        <v>0</v>
      </c>
      <c r="CH79" s="124">
        <v>0</v>
      </c>
      <c r="CI79" s="124">
        <v>0</v>
      </c>
      <c r="CJ79" s="124">
        <v>0</v>
      </c>
      <c r="CK79" s="124">
        <v>0</v>
      </c>
      <c r="CL79" s="124">
        <v>0</v>
      </c>
      <c r="CM79" s="124">
        <v>0</v>
      </c>
      <c r="CN79" s="124">
        <v>0</v>
      </c>
      <c r="CO79" s="124">
        <v>0</v>
      </c>
      <c r="CP79" s="124">
        <v>0</v>
      </c>
      <c r="CQ79" s="124">
        <v>0</v>
      </c>
      <c r="CR79" s="124">
        <v>0</v>
      </c>
      <c r="CS79" s="124">
        <v>0</v>
      </c>
      <c r="CT79" s="124">
        <v>0</v>
      </c>
      <c r="CU79" s="124">
        <v>0</v>
      </c>
      <c r="CV79" s="124">
        <v>0</v>
      </c>
      <c r="CW79" s="124">
        <v>0</v>
      </c>
      <c r="CX79" s="124">
        <v>0</v>
      </c>
      <c r="CY79" s="124">
        <v>0</v>
      </c>
      <c r="CZ79" s="124">
        <v>0</v>
      </c>
      <c r="DA79" s="124">
        <v>0</v>
      </c>
      <c r="DB79" s="124">
        <v>0</v>
      </c>
      <c r="DC79" s="124">
        <v>0</v>
      </c>
      <c r="DD79" s="124">
        <v>0</v>
      </c>
      <c r="DE79" s="124">
        <v>0</v>
      </c>
      <c r="DF79" s="124">
        <v>0</v>
      </c>
      <c r="DG79" s="124">
        <v>0</v>
      </c>
      <c r="DH79" s="124">
        <v>0</v>
      </c>
      <c r="DI79" s="124">
        <v>0</v>
      </c>
      <c r="DJ79" s="124">
        <v>0</v>
      </c>
      <c r="DK79" s="124">
        <v>0</v>
      </c>
      <c r="DL79" s="124">
        <v>0</v>
      </c>
      <c r="DM79" s="124">
        <v>0</v>
      </c>
      <c r="DN79" s="124">
        <v>0</v>
      </c>
      <c r="DO79" s="124">
        <v>210000</v>
      </c>
    </row>
    <row r="80" customHeight="1" spans="1:119">
      <c r="A80" s="111" t="s">
        <v>955</v>
      </c>
      <c r="B80" s="111" t="s">
        <v>935</v>
      </c>
      <c r="C80" s="111" t="s">
        <v>933</v>
      </c>
      <c r="D80" s="111" t="s">
        <v>110</v>
      </c>
      <c r="E80" s="111" t="s">
        <v>544</v>
      </c>
      <c r="F80" s="111" t="s">
        <v>1271</v>
      </c>
      <c r="G80" s="111" t="s">
        <v>1144</v>
      </c>
      <c r="H80" s="111" t="s">
        <v>1144</v>
      </c>
      <c r="I80" s="111" t="s">
        <v>1272</v>
      </c>
      <c r="J80" s="111" t="s">
        <v>1146</v>
      </c>
      <c r="K80" s="124">
        <v>1500000</v>
      </c>
      <c r="L80" s="123">
        <v>0</v>
      </c>
      <c r="M80" s="123">
        <v>0</v>
      </c>
      <c r="N80" s="123">
        <v>0</v>
      </c>
      <c r="O80" s="123">
        <v>0</v>
      </c>
      <c r="P80" s="123">
        <v>0</v>
      </c>
      <c r="Q80" s="123">
        <v>0</v>
      </c>
      <c r="R80" s="123">
        <v>0</v>
      </c>
      <c r="S80" s="123">
        <v>0</v>
      </c>
      <c r="T80" s="123">
        <v>0</v>
      </c>
      <c r="U80" s="123">
        <v>0</v>
      </c>
      <c r="V80" s="123">
        <v>0</v>
      </c>
      <c r="W80" s="123">
        <v>0</v>
      </c>
      <c r="X80" s="123">
        <v>0</v>
      </c>
      <c r="Y80" s="123">
        <v>0</v>
      </c>
      <c r="Z80" s="123">
        <v>0</v>
      </c>
      <c r="AA80" s="123">
        <v>0</v>
      </c>
      <c r="AB80" s="123">
        <v>0</v>
      </c>
      <c r="AC80" s="123">
        <v>0</v>
      </c>
      <c r="AD80" s="123">
        <v>0</v>
      </c>
      <c r="AE80" s="123">
        <v>0</v>
      </c>
      <c r="AF80" s="123">
        <v>0</v>
      </c>
      <c r="AG80" s="124">
        <v>0</v>
      </c>
      <c r="AH80" s="124">
        <v>0</v>
      </c>
      <c r="AI80" s="124">
        <v>0</v>
      </c>
      <c r="AJ80" s="124">
        <v>0</v>
      </c>
      <c r="AK80" s="124">
        <v>0</v>
      </c>
      <c r="AL80" s="124">
        <v>0</v>
      </c>
      <c r="AM80" s="124">
        <v>0</v>
      </c>
      <c r="AN80" s="124">
        <v>0</v>
      </c>
      <c r="AO80" s="124">
        <v>0</v>
      </c>
      <c r="AP80" s="124">
        <v>0</v>
      </c>
      <c r="AQ80" s="124">
        <v>0</v>
      </c>
      <c r="AR80" s="124">
        <v>0</v>
      </c>
      <c r="AS80" s="124">
        <v>0</v>
      </c>
      <c r="AT80" s="124">
        <v>0</v>
      </c>
      <c r="AU80" s="124">
        <v>0</v>
      </c>
      <c r="AV80" s="124">
        <v>0</v>
      </c>
      <c r="AW80" s="124">
        <v>0</v>
      </c>
      <c r="AX80" s="124">
        <v>0</v>
      </c>
      <c r="AY80" s="124">
        <v>0</v>
      </c>
      <c r="AZ80" s="124">
        <v>0</v>
      </c>
      <c r="BA80" s="124">
        <v>0</v>
      </c>
      <c r="BB80" s="124">
        <v>0</v>
      </c>
      <c r="BC80" s="124">
        <v>0</v>
      </c>
      <c r="BD80" s="124">
        <v>0</v>
      </c>
      <c r="BE80" s="124">
        <v>0</v>
      </c>
      <c r="BF80" s="124">
        <v>0</v>
      </c>
      <c r="BG80" s="124">
        <v>1500000</v>
      </c>
      <c r="BH80" s="124">
        <v>0</v>
      </c>
      <c r="BI80" s="124">
        <v>0</v>
      </c>
      <c r="BJ80" s="124">
        <v>0</v>
      </c>
      <c r="BK80" s="124">
        <v>0</v>
      </c>
      <c r="BL80" s="124">
        <v>0</v>
      </c>
      <c r="BM80" s="124">
        <v>0</v>
      </c>
      <c r="BN80" s="124">
        <v>0</v>
      </c>
      <c r="BO80" s="124">
        <v>0</v>
      </c>
      <c r="BP80" s="124">
        <v>0</v>
      </c>
      <c r="BQ80" s="124">
        <v>0</v>
      </c>
      <c r="BR80" s="124">
        <v>0</v>
      </c>
      <c r="BS80" s="124">
        <v>0</v>
      </c>
      <c r="BT80" s="124">
        <v>0</v>
      </c>
      <c r="BU80" s="124">
        <v>0</v>
      </c>
      <c r="BV80" s="124">
        <v>0</v>
      </c>
      <c r="BW80" s="124">
        <v>0</v>
      </c>
      <c r="BX80" s="124">
        <v>0</v>
      </c>
      <c r="BY80" s="124">
        <v>0</v>
      </c>
      <c r="BZ80" s="124">
        <v>0</v>
      </c>
      <c r="CA80" s="124">
        <v>0</v>
      </c>
      <c r="CB80" s="124">
        <v>0</v>
      </c>
      <c r="CC80" s="124">
        <v>0</v>
      </c>
      <c r="CD80" s="124">
        <v>0</v>
      </c>
      <c r="CE80" s="124">
        <v>0</v>
      </c>
      <c r="CF80" s="124">
        <v>0</v>
      </c>
      <c r="CG80" s="124">
        <v>0</v>
      </c>
      <c r="CH80" s="124">
        <v>0</v>
      </c>
      <c r="CI80" s="124">
        <v>0</v>
      </c>
      <c r="CJ80" s="124">
        <v>0</v>
      </c>
      <c r="CK80" s="124">
        <v>0</v>
      </c>
      <c r="CL80" s="124">
        <v>0</v>
      </c>
      <c r="CM80" s="124">
        <v>0</v>
      </c>
      <c r="CN80" s="124">
        <v>0</v>
      </c>
      <c r="CO80" s="124">
        <v>0</v>
      </c>
      <c r="CP80" s="124">
        <v>0</v>
      </c>
      <c r="CQ80" s="124">
        <v>0</v>
      </c>
      <c r="CR80" s="124">
        <v>0</v>
      </c>
      <c r="CS80" s="124">
        <v>0</v>
      </c>
      <c r="CT80" s="124">
        <v>0</v>
      </c>
      <c r="CU80" s="124">
        <v>0</v>
      </c>
      <c r="CV80" s="124">
        <v>0</v>
      </c>
      <c r="CW80" s="124">
        <v>0</v>
      </c>
      <c r="CX80" s="124">
        <v>0</v>
      </c>
      <c r="CY80" s="124">
        <v>0</v>
      </c>
      <c r="CZ80" s="124">
        <v>0</v>
      </c>
      <c r="DA80" s="124">
        <v>0</v>
      </c>
      <c r="DB80" s="124">
        <v>0</v>
      </c>
      <c r="DC80" s="124">
        <v>0</v>
      </c>
      <c r="DD80" s="124">
        <v>0</v>
      </c>
      <c r="DE80" s="124">
        <v>0</v>
      </c>
      <c r="DF80" s="124">
        <v>0</v>
      </c>
      <c r="DG80" s="124">
        <v>0</v>
      </c>
      <c r="DH80" s="124">
        <v>0</v>
      </c>
      <c r="DI80" s="124">
        <v>0</v>
      </c>
      <c r="DJ80" s="124">
        <v>0</v>
      </c>
      <c r="DK80" s="124">
        <v>0</v>
      </c>
      <c r="DL80" s="124">
        <v>0</v>
      </c>
      <c r="DM80" s="124">
        <v>0</v>
      </c>
      <c r="DN80" s="124">
        <v>0</v>
      </c>
      <c r="DO80" s="124">
        <v>0</v>
      </c>
    </row>
    <row r="81" customHeight="1" spans="1:119">
      <c r="A81" s="111" t="s">
        <v>955</v>
      </c>
      <c r="B81" s="111" t="s">
        <v>939</v>
      </c>
      <c r="C81" s="111" t="s">
        <v>935</v>
      </c>
      <c r="D81" s="111" t="s">
        <v>110</v>
      </c>
      <c r="E81" s="111" t="s">
        <v>546</v>
      </c>
      <c r="F81" s="111" t="s">
        <v>1274</v>
      </c>
      <c r="G81" s="111" t="s">
        <v>1144</v>
      </c>
      <c r="H81" s="111" t="s">
        <v>1144</v>
      </c>
      <c r="I81" s="111" t="s">
        <v>1275</v>
      </c>
      <c r="J81" s="111" t="s">
        <v>1146</v>
      </c>
      <c r="K81" s="124">
        <v>50000</v>
      </c>
      <c r="L81" s="123">
        <v>0</v>
      </c>
      <c r="M81" s="123">
        <v>0</v>
      </c>
      <c r="N81" s="123">
        <v>0</v>
      </c>
      <c r="O81" s="123">
        <v>0</v>
      </c>
      <c r="P81" s="123">
        <v>0</v>
      </c>
      <c r="Q81" s="123">
        <v>0</v>
      </c>
      <c r="R81" s="123">
        <v>0</v>
      </c>
      <c r="S81" s="123">
        <v>0</v>
      </c>
      <c r="T81" s="123">
        <v>0</v>
      </c>
      <c r="U81" s="123">
        <v>0</v>
      </c>
      <c r="V81" s="123">
        <v>0</v>
      </c>
      <c r="W81" s="123">
        <v>0</v>
      </c>
      <c r="X81" s="123">
        <v>0</v>
      </c>
      <c r="Y81" s="123">
        <v>0</v>
      </c>
      <c r="Z81" s="123">
        <v>0</v>
      </c>
      <c r="AA81" s="123">
        <v>0</v>
      </c>
      <c r="AB81" s="123">
        <v>0</v>
      </c>
      <c r="AC81" s="123">
        <v>0</v>
      </c>
      <c r="AD81" s="123">
        <v>0</v>
      </c>
      <c r="AE81" s="123">
        <v>0</v>
      </c>
      <c r="AF81" s="123">
        <v>0</v>
      </c>
      <c r="AG81" s="124">
        <v>0</v>
      </c>
      <c r="AH81" s="124">
        <v>0</v>
      </c>
      <c r="AI81" s="124">
        <v>0</v>
      </c>
      <c r="AJ81" s="124">
        <v>0</v>
      </c>
      <c r="AK81" s="124">
        <v>0</v>
      </c>
      <c r="AL81" s="124">
        <v>0</v>
      </c>
      <c r="AM81" s="124">
        <v>0</v>
      </c>
      <c r="AN81" s="124">
        <v>0</v>
      </c>
      <c r="AO81" s="124">
        <v>0</v>
      </c>
      <c r="AP81" s="124">
        <v>0</v>
      </c>
      <c r="AQ81" s="124">
        <v>0</v>
      </c>
      <c r="AR81" s="124">
        <v>0</v>
      </c>
      <c r="AS81" s="124">
        <v>0</v>
      </c>
      <c r="AT81" s="124">
        <v>0</v>
      </c>
      <c r="AU81" s="124">
        <v>0</v>
      </c>
      <c r="AV81" s="124">
        <v>0</v>
      </c>
      <c r="AW81" s="124">
        <v>0</v>
      </c>
      <c r="AX81" s="124">
        <v>0</v>
      </c>
      <c r="AY81" s="124">
        <v>0</v>
      </c>
      <c r="AZ81" s="124">
        <v>0</v>
      </c>
      <c r="BA81" s="124">
        <v>0</v>
      </c>
      <c r="BB81" s="124">
        <v>0</v>
      </c>
      <c r="BC81" s="124">
        <v>0</v>
      </c>
      <c r="BD81" s="124">
        <v>0</v>
      </c>
      <c r="BE81" s="124">
        <v>0</v>
      </c>
      <c r="BF81" s="124">
        <v>0</v>
      </c>
      <c r="BG81" s="124">
        <v>50000</v>
      </c>
      <c r="BH81" s="124">
        <v>0</v>
      </c>
      <c r="BI81" s="124">
        <v>0</v>
      </c>
      <c r="BJ81" s="124">
        <v>0</v>
      </c>
      <c r="BK81" s="124">
        <v>0</v>
      </c>
      <c r="BL81" s="124">
        <v>0</v>
      </c>
      <c r="BM81" s="124">
        <v>0</v>
      </c>
      <c r="BN81" s="124">
        <v>0</v>
      </c>
      <c r="BO81" s="124">
        <v>0</v>
      </c>
      <c r="BP81" s="124">
        <v>0</v>
      </c>
      <c r="BQ81" s="124">
        <v>0</v>
      </c>
      <c r="BR81" s="124">
        <v>0</v>
      </c>
      <c r="BS81" s="124">
        <v>0</v>
      </c>
      <c r="BT81" s="124">
        <v>0</v>
      </c>
      <c r="BU81" s="124">
        <v>0</v>
      </c>
      <c r="BV81" s="124">
        <v>0</v>
      </c>
      <c r="BW81" s="124">
        <v>0</v>
      </c>
      <c r="BX81" s="124">
        <v>0</v>
      </c>
      <c r="BY81" s="124">
        <v>0</v>
      </c>
      <c r="BZ81" s="124">
        <v>0</v>
      </c>
      <c r="CA81" s="124">
        <v>0</v>
      </c>
      <c r="CB81" s="124">
        <v>0</v>
      </c>
      <c r="CC81" s="124">
        <v>0</v>
      </c>
      <c r="CD81" s="124">
        <v>0</v>
      </c>
      <c r="CE81" s="124">
        <v>0</v>
      </c>
      <c r="CF81" s="124">
        <v>0</v>
      </c>
      <c r="CG81" s="124">
        <v>0</v>
      </c>
      <c r="CH81" s="124">
        <v>0</v>
      </c>
      <c r="CI81" s="124">
        <v>0</v>
      </c>
      <c r="CJ81" s="124">
        <v>0</v>
      </c>
      <c r="CK81" s="124">
        <v>0</v>
      </c>
      <c r="CL81" s="124">
        <v>0</v>
      </c>
      <c r="CM81" s="124">
        <v>0</v>
      </c>
      <c r="CN81" s="124">
        <v>0</v>
      </c>
      <c r="CO81" s="124">
        <v>0</v>
      </c>
      <c r="CP81" s="124">
        <v>0</v>
      </c>
      <c r="CQ81" s="124">
        <v>0</v>
      </c>
      <c r="CR81" s="124">
        <v>0</v>
      </c>
      <c r="CS81" s="124">
        <v>0</v>
      </c>
      <c r="CT81" s="124">
        <v>0</v>
      </c>
      <c r="CU81" s="124">
        <v>0</v>
      </c>
      <c r="CV81" s="124">
        <v>0</v>
      </c>
      <c r="CW81" s="124">
        <v>0</v>
      </c>
      <c r="CX81" s="124">
        <v>0</v>
      </c>
      <c r="CY81" s="124">
        <v>0</v>
      </c>
      <c r="CZ81" s="124">
        <v>0</v>
      </c>
      <c r="DA81" s="124">
        <v>0</v>
      </c>
      <c r="DB81" s="124">
        <v>0</v>
      </c>
      <c r="DC81" s="124">
        <v>0</v>
      </c>
      <c r="DD81" s="124">
        <v>0</v>
      </c>
      <c r="DE81" s="124">
        <v>0</v>
      </c>
      <c r="DF81" s="124">
        <v>0</v>
      </c>
      <c r="DG81" s="124">
        <v>0</v>
      </c>
      <c r="DH81" s="124">
        <v>0</v>
      </c>
      <c r="DI81" s="124">
        <v>0</v>
      </c>
      <c r="DJ81" s="124">
        <v>0</v>
      </c>
      <c r="DK81" s="124">
        <v>0</v>
      </c>
      <c r="DL81" s="124">
        <v>0</v>
      </c>
      <c r="DM81" s="124">
        <v>0</v>
      </c>
      <c r="DN81" s="124">
        <v>0</v>
      </c>
      <c r="DO81" s="124">
        <v>0</v>
      </c>
    </row>
    <row r="82" customHeight="1" spans="1:119">
      <c r="A82" s="111" t="s">
        <v>955</v>
      </c>
      <c r="B82" s="111" t="s">
        <v>937</v>
      </c>
      <c r="C82" s="111" t="s">
        <v>940</v>
      </c>
      <c r="D82" s="111" t="s">
        <v>110</v>
      </c>
      <c r="E82" s="111" t="s">
        <v>547</v>
      </c>
      <c r="F82" s="111" t="s">
        <v>1276</v>
      </c>
      <c r="G82" s="111" t="s">
        <v>1144</v>
      </c>
      <c r="H82" s="111" t="s">
        <v>1144</v>
      </c>
      <c r="I82" s="111" t="s">
        <v>1277</v>
      </c>
      <c r="J82" s="111" t="s">
        <v>1146</v>
      </c>
      <c r="K82" s="124">
        <v>312000</v>
      </c>
      <c r="L82" s="123">
        <v>0</v>
      </c>
      <c r="M82" s="123">
        <v>0</v>
      </c>
      <c r="N82" s="123">
        <v>0</v>
      </c>
      <c r="O82" s="123">
        <v>0</v>
      </c>
      <c r="P82" s="123">
        <v>0</v>
      </c>
      <c r="Q82" s="123">
        <v>0</v>
      </c>
      <c r="R82" s="123">
        <v>0</v>
      </c>
      <c r="S82" s="123">
        <v>0</v>
      </c>
      <c r="T82" s="123">
        <v>0</v>
      </c>
      <c r="U82" s="123">
        <v>0</v>
      </c>
      <c r="V82" s="123">
        <v>0</v>
      </c>
      <c r="W82" s="123">
        <v>0</v>
      </c>
      <c r="X82" s="123">
        <v>0</v>
      </c>
      <c r="Y82" s="123">
        <v>0</v>
      </c>
      <c r="Z82" s="123">
        <v>0</v>
      </c>
      <c r="AA82" s="123">
        <v>0</v>
      </c>
      <c r="AB82" s="123">
        <v>0</v>
      </c>
      <c r="AC82" s="123">
        <v>0</v>
      </c>
      <c r="AD82" s="123">
        <v>0</v>
      </c>
      <c r="AE82" s="123">
        <v>0</v>
      </c>
      <c r="AF82" s="123">
        <v>0</v>
      </c>
      <c r="AG82" s="124">
        <v>0</v>
      </c>
      <c r="AH82" s="124">
        <v>0</v>
      </c>
      <c r="AI82" s="124">
        <v>0</v>
      </c>
      <c r="AJ82" s="124">
        <v>0</v>
      </c>
      <c r="AK82" s="124">
        <v>0</v>
      </c>
      <c r="AL82" s="124">
        <v>0</v>
      </c>
      <c r="AM82" s="124">
        <v>0</v>
      </c>
      <c r="AN82" s="124">
        <v>0</v>
      </c>
      <c r="AO82" s="124">
        <v>0</v>
      </c>
      <c r="AP82" s="124">
        <v>0</v>
      </c>
      <c r="AQ82" s="124">
        <v>0</v>
      </c>
      <c r="AR82" s="124">
        <v>0</v>
      </c>
      <c r="AS82" s="124">
        <v>0</v>
      </c>
      <c r="AT82" s="124">
        <v>0</v>
      </c>
      <c r="AU82" s="124">
        <v>0</v>
      </c>
      <c r="AV82" s="124">
        <v>0</v>
      </c>
      <c r="AW82" s="124">
        <v>0</v>
      </c>
      <c r="AX82" s="124">
        <v>0</v>
      </c>
      <c r="AY82" s="124">
        <v>0</v>
      </c>
      <c r="AZ82" s="124">
        <v>0</v>
      </c>
      <c r="BA82" s="124">
        <v>0</v>
      </c>
      <c r="BB82" s="124">
        <v>0</v>
      </c>
      <c r="BC82" s="124">
        <v>0</v>
      </c>
      <c r="BD82" s="124">
        <v>0</v>
      </c>
      <c r="BE82" s="124">
        <v>0</v>
      </c>
      <c r="BF82" s="124">
        <v>0</v>
      </c>
      <c r="BG82" s="124">
        <v>312000</v>
      </c>
      <c r="BH82" s="124">
        <v>0</v>
      </c>
      <c r="BI82" s="124">
        <v>0</v>
      </c>
      <c r="BJ82" s="124">
        <v>0</v>
      </c>
      <c r="BK82" s="124">
        <v>0</v>
      </c>
      <c r="BL82" s="124">
        <v>0</v>
      </c>
      <c r="BM82" s="124">
        <v>0</v>
      </c>
      <c r="BN82" s="124">
        <v>0</v>
      </c>
      <c r="BO82" s="124">
        <v>0</v>
      </c>
      <c r="BP82" s="124">
        <v>0</v>
      </c>
      <c r="BQ82" s="124">
        <v>0</v>
      </c>
      <c r="BR82" s="124">
        <v>0</v>
      </c>
      <c r="BS82" s="124">
        <v>0</v>
      </c>
      <c r="BT82" s="124">
        <v>0</v>
      </c>
      <c r="BU82" s="124">
        <v>0</v>
      </c>
      <c r="BV82" s="124">
        <v>0</v>
      </c>
      <c r="BW82" s="124">
        <v>0</v>
      </c>
      <c r="BX82" s="124">
        <v>0</v>
      </c>
      <c r="BY82" s="124">
        <v>0</v>
      </c>
      <c r="BZ82" s="124">
        <v>0</v>
      </c>
      <c r="CA82" s="124">
        <v>0</v>
      </c>
      <c r="CB82" s="124">
        <v>0</v>
      </c>
      <c r="CC82" s="124">
        <v>0</v>
      </c>
      <c r="CD82" s="124">
        <v>0</v>
      </c>
      <c r="CE82" s="124">
        <v>0</v>
      </c>
      <c r="CF82" s="124">
        <v>0</v>
      </c>
      <c r="CG82" s="124">
        <v>0</v>
      </c>
      <c r="CH82" s="124">
        <v>0</v>
      </c>
      <c r="CI82" s="124">
        <v>0</v>
      </c>
      <c r="CJ82" s="124">
        <v>0</v>
      </c>
      <c r="CK82" s="124">
        <v>0</v>
      </c>
      <c r="CL82" s="124">
        <v>0</v>
      </c>
      <c r="CM82" s="124">
        <v>0</v>
      </c>
      <c r="CN82" s="124">
        <v>0</v>
      </c>
      <c r="CO82" s="124">
        <v>0</v>
      </c>
      <c r="CP82" s="124">
        <v>0</v>
      </c>
      <c r="CQ82" s="124">
        <v>0</v>
      </c>
      <c r="CR82" s="124">
        <v>0</v>
      </c>
      <c r="CS82" s="124">
        <v>0</v>
      </c>
      <c r="CT82" s="124">
        <v>0</v>
      </c>
      <c r="CU82" s="124">
        <v>0</v>
      </c>
      <c r="CV82" s="124">
        <v>0</v>
      </c>
      <c r="CW82" s="124">
        <v>0</v>
      </c>
      <c r="CX82" s="124">
        <v>0</v>
      </c>
      <c r="CY82" s="124">
        <v>0</v>
      </c>
      <c r="CZ82" s="124">
        <v>0</v>
      </c>
      <c r="DA82" s="124">
        <v>0</v>
      </c>
      <c r="DB82" s="124">
        <v>0</v>
      </c>
      <c r="DC82" s="124">
        <v>0</v>
      </c>
      <c r="DD82" s="124">
        <v>0</v>
      </c>
      <c r="DE82" s="124">
        <v>0</v>
      </c>
      <c r="DF82" s="124">
        <v>0</v>
      </c>
      <c r="DG82" s="124">
        <v>0</v>
      </c>
      <c r="DH82" s="124">
        <v>0</v>
      </c>
      <c r="DI82" s="124">
        <v>0</v>
      </c>
      <c r="DJ82" s="124">
        <v>0</v>
      </c>
      <c r="DK82" s="124">
        <v>0</v>
      </c>
      <c r="DL82" s="124">
        <v>0</v>
      </c>
      <c r="DM82" s="124">
        <v>0</v>
      </c>
      <c r="DN82" s="124">
        <v>0</v>
      </c>
      <c r="DO82" s="124">
        <v>0</v>
      </c>
    </row>
    <row r="83" customHeight="1" spans="1:119">
      <c r="A83" s="111"/>
      <c r="B83" s="111"/>
      <c r="C83" s="111"/>
      <c r="D83" s="111" t="s">
        <v>553</v>
      </c>
      <c r="E83" s="111" t="s">
        <v>554</v>
      </c>
      <c r="F83" s="111"/>
      <c r="G83" s="111"/>
      <c r="H83" s="111"/>
      <c r="I83" s="111"/>
      <c r="J83" s="111"/>
      <c r="K83" s="124">
        <v>50500200</v>
      </c>
      <c r="L83" s="123">
        <v>0</v>
      </c>
      <c r="M83" s="123">
        <v>0</v>
      </c>
      <c r="N83" s="123">
        <v>0</v>
      </c>
      <c r="O83" s="123">
        <v>0</v>
      </c>
      <c r="P83" s="123">
        <v>0</v>
      </c>
      <c r="Q83" s="123">
        <v>0</v>
      </c>
      <c r="R83" s="123">
        <v>0</v>
      </c>
      <c r="S83" s="123">
        <v>0</v>
      </c>
      <c r="T83" s="123">
        <v>0</v>
      </c>
      <c r="U83" s="123">
        <v>0</v>
      </c>
      <c r="V83" s="123">
        <v>0</v>
      </c>
      <c r="W83" s="123">
        <v>0</v>
      </c>
      <c r="X83" s="123">
        <v>0</v>
      </c>
      <c r="Y83" s="123">
        <v>0</v>
      </c>
      <c r="Z83" s="123">
        <v>0</v>
      </c>
      <c r="AA83" s="123">
        <v>0</v>
      </c>
      <c r="AB83" s="123">
        <v>0</v>
      </c>
      <c r="AC83" s="123">
        <v>0</v>
      </c>
      <c r="AD83" s="123">
        <v>0</v>
      </c>
      <c r="AE83" s="123">
        <v>0</v>
      </c>
      <c r="AF83" s="123">
        <v>0</v>
      </c>
      <c r="AG83" s="124">
        <v>0</v>
      </c>
      <c r="AH83" s="124">
        <v>0</v>
      </c>
      <c r="AI83" s="124">
        <v>0</v>
      </c>
      <c r="AJ83" s="124">
        <v>0</v>
      </c>
      <c r="AK83" s="124">
        <v>0</v>
      </c>
      <c r="AL83" s="124">
        <v>0</v>
      </c>
      <c r="AM83" s="124">
        <v>0</v>
      </c>
      <c r="AN83" s="124">
        <v>0</v>
      </c>
      <c r="AO83" s="124">
        <v>0</v>
      </c>
      <c r="AP83" s="124">
        <v>0</v>
      </c>
      <c r="AQ83" s="124">
        <v>0</v>
      </c>
      <c r="AR83" s="124">
        <v>0</v>
      </c>
      <c r="AS83" s="124">
        <v>0</v>
      </c>
      <c r="AT83" s="124">
        <v>0</v>
      </c>
      <c r="AU83" s="124">
        <v>0</v>
      </c>
      <c r="AV83" s="124">
        <v>0</v>
      </c>
      <c r="AW83" s="124">
        <v>0</v>
      </c>
      <c r="AX83" s="124">
        <v>0</v>
      </c>
      <c r="AY83" s="124">
        <v>0</v>
      </c>
      <c r="AZ83" s="124">
        <v>0</v>
      </c>
      <c r="BA83" s="124">
        <v>0</v>
      </c>
      <c r="BB83" s="124">
        <v>0</v>
      </c>
      <c r="BC83" s="124">
        <v>0</v>
      </c>
      <c r="BD83" s="124">
        <v>0</v>
      </c>
      <c r="BE83" s="124">
        <v>0</v>
      </c>
      <c r="BF83" s="124">
        <v>0</v>
      </c>
      <c r="BG83" s="124">
        <v>1514900</v>
      </c>
      <c r="BH83" s="124">
        <v>0</v>
      </c>
      <c r="BI83" s="124">
        <v>0</v>
      </c>
      <c r="BJ83" s="124">
        <v>0</v>
      </c>
      <c r="BK83" s="124">
        <v>0</v>
      </c>
      <c r="BL83" s="124">
        <v>0</v>
      </c>
      <c r="BM83" s="124">
        <v>0</v>
      </c>
      <c r="BN83" s="124">
        <v>0</v>
      </c>
      <c r="BO83" s="124">
        <v>0</v>
      </c>
      <c r="BP83" s="124">
        <v>0</v>
      </c>
      <c r="BQ83" s="124">
        <v>0</v>
      </c>
      <c r="BR83" s="124">
        <v>0</v>
      </c>
      <c r="BS83" s="124">
        <v>0</v>
      </c>
      <c r="BT83" s="124">
        <v>0</v>
      </c>
      <c r="BU83" s="124">
        <v>0</v>
      </c>
      <c r="BV83" s="124">
        <v>0</v>
      </c>
      <c r="BW83" s="124">
        <v>0</v>
      </c>
      <c r="BX83" s="124">
        <v>0</v>
      </c>
      <c r="BY83" s="124">
        <v>0</v>
      </c>
      <c r="BZ83" s="124">
        <v>0</v>
      </c>
      <c r="CA83" s="124">
        <v>0</v>
      </c>
      <c r="CB83" s="124">
        <v>0</v>
      </c>
      <c r="CC83" s="124">
        <v>0</v>
      </c>
      <c r="CD83" s="124">
        <v>0</v>
      </c>
      <c r="CE83" s="124">
        <v>0</v>
      </c>
      <c r="CF83" s="124">
        <v>0</v>
      </c>
      <c r="CG83" s="124">
        <v>0</v>
      </c>
      <c r="CH83" s="124">
        <v>0</v>
      </c>
      <c r="CI83" s="124">
        <v>0</v>
      </c>
      <c r="CJ83" s="124">
        <v>0</v>
      </c>
      <c r="CK83" s="124">
        <v>0</v>
      </c>
      <c r="CL83" s="124">
        <v>0</v>
      </c>
      <c r="CM83" s="124">
        <v>0</v>
      </c>
      <c r="CN83" s="124">
        <v>0</v>
      </c>
      <c r="CO83" s="124">
        <v>0</v>
      </c>
      <c r="CP83" s="124">
        <v>0</v>
      </c>
      <c r="CQ83" s="124">
        <v>0</v>
      </c>
      <c r="CR83" s="124">
        <v>0</v>
      </c>
      <c r="CS83" s="124">
        <v>0</v>
      </c>
      <c r="CT83" s="124">
        <v>0</v>
      </c>
      <c r="CU83" s="124">
        <v>0</v>
      </c>
      <c r="CV83" s="124">
        <v>0</v>
      </c>
      <c r="CW83" s="124">
        <v>0</v>
      </c>
      <c r="CX83" s="124">
        <v>0</v>
      </c>
      <c r="CY83" s="124">
        <v>0</v>
      </c>
      <c r="CZ83" s="124">
        <v>0</v>
      </c>
      <c r="DA83" s="124">
        <v>0</v>
      </c>
      <c r="DB83" s="124">
        <v>0</v>
      </c>
      <c r="DC83" s="124">
        <v>0</v>
      </c>
      <c r="DD83" s="124">
        <v>0</v>
      </c>
      <c r="DE83" s="124">
        <v>0</v>
      </c>
      <c r="DF83" s="124">
        <v>0</v>
      </c>
      <c r="DG83" s="124">
        <v>0</v>
      </c>
      <c r="DH83" s="124">
        <v>0</v>
      </c>
      <c r="DI83" s="124">
        <v>0</v>
      </c>
      <c r="DJ83" s="124">
        <v>0</v>
      </c>
      <c r="DK83" s="124">
        <v>0</v>
      </c>
      <c r="DL83" s="124">
        <v>0</v>
      </c>
      <c r="DM83" s="124">
        <v>0</v>
      </c>
      <c r="DN83" s="124">
        <v>0</v>
      </c>
      <c r="DO83" s="124">
        <v>48985300</v>
      </c>
    </row>
    <row r="84" customHeight="1" spans="1:119">
      <c r="A84" s="111" t="s">
        <v>950</v>
      </c>
      <c r="B84" s="111" t="s">
        <v>938</v>
      </c>
      <c r="C84" s="111" t="s">
        <v>933</v>
      </c>
      <c r="D84" s="111" t="s">
        <v>116</v>
      </c>
      <c r="E84" s="111" t="s">
        <v>556</v>
      </c>
      <c r="F84" s="111" t="s">
        <v>1278</v>
      </c>
      <c r="G84" s="111" t="s">
        <v>1144</v>
      </c>
      <c r="H84" s="111" t="s">
        <v>1144</v>
      </c>
      <c r="I84" s="111" t="s">
        <v>1279</v>
      </c>
      <c r="J84" s="111" t="s">
        <v>1146</v>
      </c>
      <c r="K84" s="124">
        <v>1480100</v>
      </c>
      <c r="L84" s="123">
        <v>0</v>
      </c>
      <c r="M84" s="123">
        <v>0</v>
      </c>
      <c r="N84" s="123">
        <v>0</v>
      </c>
      <c r="O84" s="123">
        <v>0</v>
      </c>
      <c r="P84" s="123">
        <v>0</v>
      </c>
      <c r="Q84" s="123">
        <v>0</v>
      </c>
      <c r="R84" s="123">
        <v>0</v>
      </c>
      <c r="S84" s="123">
        <v>0</v>
      </c>
      <c r="T84" s="123">
        <v>0</v>
      </c>
      <c r="U84" s="123">
        <v>0</v>
      </c>
      <c r="V84" s="123">
        <v>0</v>
      </c>
      <c r="W84" s="123">
        <v>0</v>
      </c>
      <c r="X84" s="123">
        <v>0</v>
      </c>
      <c r="Y84" s="123">
        <v>0</v>
      </c>
      <c r="Z84" s="123">
        <v>0</v>
      </c>
      <c r="AA84" s="123">
        <v>0</v>
      </c>
      <c r="AB84" s="123">
        <v>0</v>
      </c>
      <c r="AC84" s="123">
        <v>0</v>
      </c>
      <c r="AD84" s="123">
        <v>0</v>
      </c>
      <c r="AE84" s="123">
        <v>0</v>
      </c>
      <c r="AF84" s="123">
        <v>0</v>
      </c>
      <c r="AG84" s="124">
        <v>0</v>
      </c>
      <c r="AH84" s="124">
        <v>0</v>
      </c>
      <c r="AI84" s="124">
        <v>0</v>
      </c>
      <c r="AJ84" s="124">
        <v>0</v>
      </c>
      <c r="AK84" s="124">
        <v>0</v>
      </c>
      <c r="AL84" s="124">
        <v>0</v>
      </c>
      <c r="AM84" s="124">
        <v>0</v>
      </c>
      <c r="AN84" s="124">
        <v>0</v>
      </c>
      <c r="AO84" s="124">
        <v>0</v>
      </c>
      <c r="AP84" s="124">
        <v>0</v>
      </c>
      <c r="AQ84" s="124">
        <v>0</v>
      </c>
      <c r="AR84" s="124">
        <v>0</v>
      </c>
      <c r="AS84" s="124">
        <v>0</v>
      </c>
      <c r="AT84" s="124">
        <v>0</v>
      </c>
      <c r="AU84" s="124">
        <v>0</v>
      </c>
      <c r="AV84" s="124">
        <v>0</v>
      </c>
      <c r="AW84" s="124">
        <v>0</v>
      </c>
      <c r="AX84" s="124">
        <v>0</v>
      </c>
      <c r="AY84" s="124">
        <v>0</v>
      </c>
      <c r="AZ84" s="124">
        <v>0</v>
      </c>
      <c r="BA84" s="124">
        <v>0</v>
      </c>
      <c r="BB84" s="124">
        <v>0</v>
      </c>
      <c r="BC84" s="124">
        <v>0</v>
      </c>
      <c r="BD84" s="124">
        <v>0</v>
      </c>
      <c r="BE84" s="124">
        <v>0</v>
      </c>
      <c r="BF84" s="124">
        <v>0</v>
      </c>
      <c r="BG84" s="124">
        <v>1480100</v>
      </c>
      <c r="BH84" s="124">
        <v>0</v>
      </c>
      <c r="BI84" s="124">
        <v>0</v>
      </c>
      <c r="BJ84" s="124">
        <v>0</v>
      </c>
      <c r="BK84" s="124">
        <v>0</v>
      </c>
      <c r="BL84" s="124">
        <v>0</v>
      </c>
      <c r="BM84" s="124">
        <v>0</v>
      </c>
      <c r="BN84" s="124">
        <v>0</v>
      </c>
      <c r="BO84" s="124">
        <v>0</v>
      </c>
      <c r="BP84" s="124">
        <v>0</v>
      </c>
      <c r="BQ84" s="124">
        <v>0</v>
      </c>
      <c r="BR84" s="124">
        <v>0</v>
      </c>
      <c r="BS84" s="124">
        <v>0</v>
      </c>
      <c r="BT84" s="124">
        <v>0</v>
      </c>
      <c r="BU84" s="124">
        <v>0</v>
      </c>
      <c r="BV84" s="124">
        <v>0</v>
      </c>
      <c r="BW84" s="124">
        <v>0</v>
      </c>
      <c r="BX84" s="124">
        <v>0</v>
      </c>
      <c r="BY84" s="124">
        <v>0</v>
      </c>
      <c r="BZ84" s="124">
        <v>0</v>
      </c>
      <c r="CA84" s="124">
        <v>0</v>
      </c>
      <c r="CB84" s="124">
        <v>0</v>
      </c>
      <c r="CC84" s="124">
        <v>0</v>
      </c>
      <c r="CD84" s="124">
        <v>0</v>
      </c>
      <c r="CE84" s="124">
        <v>0</v>
      </c>
      <c r="CF84" s="124">
        <v>0</v>
      </c>
      <c r="CG84" s="124">
        <v>0</v>
      </c>
      <c r="CH84" s="124">
        <v>0</v>
      </c>
      <c r="CI84" s="124">
        <v>0</v>
      </c>
      <c r="CJ84" s="124">
        <v>0</v>
      </c>
      <c r="CK84" s="124">
        <v>0</v>
      </c>
      <c r="CL84" s="124">
        <v>0</v>
      </c>
      <c r="CM84" s="124">
        <v>0</v>
      </c>
      <c r="CN84" s="124">
        <v>0</v>
      </c>
      <c r="CO84" s="124">
        <v>0</v>
      </c>
      <c r="CP84" s="124">
        <v>0</v>
      </c>
      <c r="CQ84" s="124">
        <v>0</v>
      </c>
      <c r="CR84" s="124">
        <v>0</v>
      </c>
      <c r="CS84" s="124">
        <v>0</v>
      </c>
      <c r="CT84" s="124">
        <v>0</v>
      </c>
      <c r="CU84" s="124">
        <v>0</v>
      </c>
      <c r="CV84" s="124">
        <v>0</v>
      </c>
      <c r="CW84" s="124">
        <v>0</v>
      </c>
      <c r="CX84" s="124">
        <v>0</v>
      </c>
      <c r="CY84" s="124">
        <v>0</v>
      </c>
      <c r="CZ84" s="124">
        <v>0</v>
      </c>
      <c r="DA84" s="124">
        <v>0</v>
      </c>
      <c r="DB84" s="124">
        <v>0</v>
      </c>
      <c r="DC84" s="124">
        <v>0</v>
      </c>
      <c r="DD84" s="124">
        <v>0</v>
      </c>
      <c r="DE84" s="124">
        <v>0</v>
      </c>
      <c r="DF84" s="124">
        <v>0</v>
      </c>
      <c r="DG84" s="124">
        <v>0</v>
      </c>
      <c r="DH84" s="124">
        <v>0</v>
      </c>
      <c r="DI84" s="124">
        <v>0</v>
      </c>
      <c r="DJ84" s="124">
        <v>0</v>
      </c>
      <c r="DK84" s="124">
        <v>0</v>
      </c>
      <c r="DL84" s="124">
        <v>0</v>
      </c>
      <c r="DM84" s="124">
        <v>0</v>
      </c>
      <c r="DN84" s="124">
        <v>0</v>
      </c>
      <c r="DO84" s="124">
        <v>0</v>
      </c>
    </row>
    <row r="85" customHeight="1" spans="1:119">
      <c r="A85" s="111" t="s">
        <v>950</v>
      </c>
      <c r="B85" s="111" t="s">
        <v>956</v>
      </c>
      <c r="C85" s="111" t="s">
        <v>933</v>
      </c>
      <c r="D85" s="111" t="s">
        <v>116</v>
      </c>
      <c r="E85" s="111" t="s">
        <v>557</v>
      </c>
      <c r="F85" s="111" t="s">
        <v>1280</v>
      </c>
      <c r="G85" s="111" t="s">
        <v>1144</v>
      </c>
      <c r="H85" s="111" t="s">
        <v>1144</v>
      </c>
      <c r="I85" s="111" t="s">
        <v>1281</v>
      </c>
      <c r="J85" s="111" t="s">
        <v>1146</v>
      </c>
      <c r="K85" s="124">
        <v>34800</v>
      </c>
      <c r="L85" s="123">
        <v>0</v>
      </c>
      <c r="M85" s="123">
        <v>0</v>
      </c>
      <c r="N85" s="123">
        <v>0</v>
      </c>
      <c r="O85" s="123">
        <v>0</v>
      </c>
      <c r="P85" s="123">
        <v>0</v>
      </c>
      <c r="Q85" s="123">
        <v>0</v>
      </c>
      <c r="R85" s="123">
        <v>0</v>
      </c>
      <c r="S85" s="123">
        <v>0</v>
      </c>
      <c r="T85" s="123">
        <v>0</v>
      </c>
      <c r="U85" s="123">
        <v>0</v>
      </c>
      <c r="V85" s="123">
        <v>0</v>
      </c>
      <c r="W85" s="123">
        <v>0</v>
      </c>
      <c r="X85" s="123">
        <v>0</v>
      </c>
      <c r="Y85" s="123">
        <v>0</v>
      </c>
      <c r="Z85" s="123">
        <v>0</v>
      </c>
      <c r="AA85" s="123">
        <v>0</v>
      </c>
      <c r="AB85" s="123">
        <v>0</v>
      </c>
      <c r="AC85" s="123">
        <v>0</v>
      </c>
      <c r="AD85" s="123">
        <v>0</v>
      </c>
      <c r="AE85" s="123">
        <v>0</v>
      </c>
      <c r="AF85" s="123">
        <v>0</v>
      </c>
      <c r="AG85" s="124">
        <v>0</v>
      </c>
      <c r="AH85" s="124">
        <v>0</v>
      </c>
      <c r="AI85" s="124">
        <v>0</v>
      </c>
      <c r="AJ85" s="124">
        <v>0</v>
      </c>
      <c r="AK85" s="124">
        <v>0</v>
      </c>
      <c r="AL85" s="124">
        <v>0</v>
      </c>
      <c r="AM85" s="124">
        <v>0</v>
      </c>
      <c r="AN85" s="124">
        <v>0</v>
      </c>
      <c r="AO85" s="124">
        <v>0</v>
      </c>
      <c r="AP85" s="124">
        <v>0</v>
      </c>
      <c r="AQ85" s="124">
        <v>0</v>
      </c>
      <c r="AR85" s="124">
        <v>0</v>
      </c>
      <c r="AS85" s="124">
        <v>0</v>
      </c>
      <c r="AT85" s="124">
        <v>0</v>
      </c>
      <c r="AU85" s="124">
        <v>0</v>
      </c>
      <c r="AV85" s="124">
        <v>0</v>
      </c>
      <c r="AW85" s="124">
        <v>0</v>
      </c>
      <c r="AX85" s="124">
        <v>0</v>
      </c>
      <c r="AY85" s="124">
        <v>0</v>
      </c>
      <c r="AZ85" s="124">
        <v>0</v>
      </c>
      <c r="BA85" s="124">
        <v>0</v>
      </c>
      <c r="BB85" s="124">
        <v>0</v>
      </c>
      <c r="BC85" s="124">
        <v>0</v>
      </c>
      <c r="BD85" s="124">
        <v>0</v>
      </c>
      <c r="BE85" s="124">
        <v>0</v>
      </c>
      <c r="BF85" s="124">
        <v>0</v>
      </c>
      <c r="BG85" s="124">
        <v>34800</v>
      </c>
      <c r="BH85" s="124">
        <v>0</v>
      </c>
      <c r="BI85" s="124">
        <v>0</v>
      </c>
      <c r="BJ85" s="124">
        <v>0</v>
      </c>
      <c r="BK85" s="124">
        <v>0</v>
      </c>
      <c r="BL85" s="124">
        <v>0</v>
      </c>
      <c r="BM85" s="124">
        <v>0</v>
      </c>
      <c r="BN85" s="124">
        <v>0</v>
      </c>
      <c r="BO85" s="124">
        <v>0</v>
      </c>
      <c r="BP85" s="124">
        <v>0</v>
      </c>
      <c r="BQ85" s="124">
        <v>0</v>
      </c>
      <c r="BR85" s="124">
        <v>0</v>
      </c>
      <c r="BS85" s="124">
        <v>0</v>
      </c>
      <c r="BT85" s="124">
        <v>0</v>
      </c>
      <c r="BU85" s="124">
        <v>0</v>
      </c>
      <c r="BV85" s="124">
        <v>0</v>
      </c>
      <c r="BW85" s="124">
        <v>0</v>
      </c>
      <c r="BX85" s="124">
        <v>0</v>
      </c>
      <c r="BY85" s="124">
        <v>0</v>
      </c>
      <c r="BZ85" s="124">
        <v>0</v>
      </c>
      <c r="CA85" s="124">
        <v>0</v>
      </c>
      <c r="CB85" s="124">
        <v>0</v>
      </c>
      <c r="CC85" s="124">
        <v>0</v>
      </c>
      <c r="CD85" s="124">
        <v>0</v>
      </c>
      <c r="CE85" s="124">
        <v>0</v>
      </c>
      <c r="CF85" s="124">
        <v>0</v>
      </c>
      <c r="CG85" s="124">
        <v>0</v>
      </c>
      <c r="CH85" s="124">
        <v>0</v>
      </c>
      <c r="CI85" s="124">
        <v>0</v>
      </c>
      <c r="CJ85" s="124">
        <v>0</v>
      </c>
      <c r="CK85" s="124">
        <v>0</v>
      </c>
      <c r="CL85" s="124">
        <v>0</v>
      </c>
      <c r="CM85" s="124">
        <v>0</v>
      </c>
      <c r="CN85" s="124">
        <v>0</v>
      </c>
      <c r="CO85" s="124">
        <v>0</v>
      </c>
      <c r="CP85" s="124">
        <v>0</v>
      </c>
      <c r="CQ85" s="124">
        <v>0</v>
      </c>
      <c r="CR85" s="124">
        <v>0</v>
      </c>
      <c r="CS85" s="124">
        <v>0</v>
      </c>
      <c r="CT85" s="124">
        <v>0</v>
      </c>
      <c r="CU85" s="124">
        <v>0</v>
      </c>
      <c r="CV85" s="124">
        <v>0</v>
      </c>
      <c r="CW85" s="124">
        <v>0</v>
      </c>
      <c r="CX85" s="124">
        <v>0</v>
      </c>
      <c r="CY85" s="124">
        <v>0</v>
      </c>
      <c r="CZ85" s="124">
        <v>0</v>
      </c>
      <c r="DA85" s="124">
        <v>0</v>
      </c>
      <c r="DB85" s="124">
        <v>0</v>
      </c>
      <c r="DC85" s="124">
        <v>0</v>
      </c>
      <c r="DD85" s="124">
        <v>0</v>
      </c>
      <c r="DE85" s="124">
        <v>0</v>
      </c>
      <c r="DF85" s="124">
        <v>0</v>
      </c>
      <c r="DG85" s="124">
        <v>0</v>
      </c>
      <c r="DH85" s="124">
        <v>0</v>
      </c>
      <c r="DI85" s="124">
        <v>0</v>
      </c>
      <c r="DJ85" s="124">
        <v>0</v>
      </c>
      <c r="DK85" s="124">
        <v>0</v>
      </c>
      <c r="DL85" s="124">
        <v>0</v>
      </c>
      <c r="DM85" s="124">
        <v>0</v>
      </c>
      <c r="DN85" s="124">
        <v>0</v>
      </c>
      <c r="DO85" s="124">
        <v>0</v>
      </c>
    </row>
    <row r="86" customHeight="1" spans="1:119">
      <c r="A86" s="111" t="s">
        <v>950</v>
      </c>
      <c r="B86" s="111" t="s">
        <v>953</v>
      </c>
      <c r="C86" s="111" t="s">
        <v>938</v>
      </c>
      <c r="D86" s="111" t="s">
        <v>116</v>
      </c>
      <c r="E86" s="111" t="s">
        <v>558</v>
      </c>
      <c r="F86" s="111" t="s">
        <v>1284</v>
      </c>
      <c r="G86" s="111" t="s">
        <v>1144</v>
      </c>
      <c r="H86" s="111" t="s">
        <v>1144</v>
      </c>
      <c r="I86" s="111" t="s">
        <v>1285</v>
      </c>
      <c r="J86" s="111" t="s">
        <v>1146</v>
      </c>
      <c r="K86" s="124">
        <v>413300</v>
      </c>
      <c r="L86" s="123">
        <v>0</v>
      </c>
      <c r="M86" s="123">
        <v>0</v>
      </c>
      <c r="N86" s="123">
        <v>0</v>
      </c>
      <c r="O86" s="123">
        <v>0</v>
      </c>
      <c r="P86" s="123">
        <v>0</v>
      </c>
      <c r="Q86" s="123">
        <v>0</v>
      </c>
      <c r="R86" s="123">
        <v>0</v>
      </c>
      <c r="S86" s="123">
        <v>0</v>
      </c>
      <c r="T86" s="123">
        <v>0</v>
      </c>
      <c r="U86" s="123">
        <v>0</v>
      </c>
      <c r="V86" s="123">
        <v>0</v>
      </c>
      <c r="W86" s="123">
        <v>0</v>
      </c>
      <c r="X86" s="123">
        <v>0</v>
      </c>
      <c r="Y86" s="123">
        <v>0</v>
      </c>
      <c r="Z86" s="123">
        <v>0</v>
      </c>
      <c r="AA86" s="123">
        <v>0</v>
      </c>
      <c r="AB86" s="123">
        <v>0</v>
      </c>
      <c r="AC86" s="123">
        <v>0</v>
      </c>
      <c r="AD86" s="123">
        <v>0</v>
      </c>
      <c r="AE86" s="123">
        <v>0</v>
      </c>
      <c r="AF86" s="123">
        <v>0</v>
      </c>
      <c r="AG86" s="124">
        <v>0</v>
      </c>
      <c r="AH86" s="124">
        <v>0</v>
      </c>
      <c r="AI86" s="124">
        <v>0</v>
      </c>
      <c r="AJ86" s="124">
        <v>0</v>
      </c>
      <c r="AK86" s="124">
        <v>0</v>
      </c>
      <c r="AL86" s="124">
        <v>0</v>
      </c>
      <c r="AM86" s="124">
        <v>0</v>
      </c>
      <c r="AN86" s="124">
        <v>0</v>
      </c>
      <c r="AO86" s="124">
        <v>0</v>
      </c>
      <c r="AP86" s="124">
        <v>0</v>
      </c>
      <c r="AQ86" s="124">
        <v>0</v>
      </c>
      <c r="AR86" s="124">
        <v>0</v>
      </c>
      <c r="AS86" s="124">
        <v>0</v>
      </c>
      <c r="AT86" s="124">
        <v>0</v>
      </c>
      <c r="AU86" s="124">
        <v>0</v>
      </c>
      <c r="AV86" s="124">
        <v>0</v>
      </c>
      <c r="AW86" s="124">
        <v>0</v>
      </c>
      <c r="AX86" s="124">
        <v>0</v>
      </c>
      <c r="AY86" s="124">
        <v>0</v>
      </c>
      <c r="AZ86" s="124">
        <v>0</v>
      </c>
      <c r="BA86" s="124">
        <v>0</v>
      </c>
      <c r="BB86" s="124">
        <v>0</v>
      </c>
      <c r="BC86" s="124">
        <v>0</v>
      </c>
      <c r="BD86" s="124">
        <v>0</v>
      </c>
      <c r="BE86" s="124">
        <v>0</v>
      </c>
      <c r="BF86" s="124">
        <v>0</v>
      </c>
      <c r="BG86" s="124">
        <v>0</v>
      </c>
      <c r="BH86" s="124">
        <v>0</v>
      </c>
      <c r="BI86" s="124">
        <v>0</v>
      </c>
      <c r="BJ86" s="124">
        <v>0</v>
      </c>
      <c r="BK86" s="124">
        <v>0</v>
      </c>
      <c r="BL86" s="124">
        <v>0</v>
      </c>
      <c r="BM86" s="124">
        <v>0</v>
      </c>
      <c r="BN86" s="124">
        <v>0</v>
      </c>
      <c r="BO86" s="124">
        <v>0</v>
      </c>
      <c r="BP86" s="124">
        <v>0</v>
      </c>
      <c r="BQ86" s="124">
        <v>0</v>
      </c>
      <c r="BR86" s="124">
        <v>0</v>
      </c>
      <c r="BS86" s="124">
        <v>0</v>
      </c>
      <c r="BT86" s="124">
        <v>0</v>
      </c>
      <c r="BU86" s="124">
        <v>0</v>
      </c>
      <c r="BV86" s="124">
        <v>0</v>
      </c>
      <c r="BW86" s="124">
        <v>0</v>
      </c>
      <c r="BX86" s="124">
        <v>0</v>
      </c>
      <c r="BY86" s="124">
        <v>0</v>
      </c>
      <c r="BZ86" s="124">
        <v>0</v>
      </c>
      <c r="CA86" s="124">
        <v>0</v>
      </c>
      <c r="CB86" s="124">
        <v>0</v>
      </c>
      <c r="CC86" s="124">
        <v>0</v>
      </c>
      <c r="CD86" s="124">
        <v>0</v>
      </c>
      <c r="CE86" s="124">
        <v>0</v>
      </c>
      <c r="CF86" s="124">
        <v>0</v>
      </c>
      <c r="CG86" s="124">
        <v>0</v>
      </c>
      <c r="CH86" s="124">
        <v>0</v>
      </c>
      <c r="CI86" s="124">
        <v>0</v>
      </c>
      <c r="CJ86" s="124">
        <v>0</v>
      </c>
      <c r="CK86" s="124">
        <v>0</v>
      </c>
      <c r="CL86" s="124">
        <v>0</v>
      </c>
      <c r="CM86" s="124">
        <v>0</v>
      </c>
      <c r="CN86" s="124">
        <v>0</v>
      </c>
      <c r="CO86" s="124">
        <v>0</v>
      </c>
      <c r="CP86" s="124">
        <v>0</v>
      </c>
      <c r="CQ86" s="124">
        <v>0</v>
      </c>
      <c r="CR86" s="124">
        <v>0</v>
      </c>
      <c r="CS86" s="124">
        <v>0</v>
      </c>
      <c r="CT86" s="124">
        <v>0</v>
      </c>
      <c r="CU86" s="124">
        <v>0</v>
      </c>
      <c r="CV86" s="124">
        <v>0</v>
      </c>
      <c r="CW86" s="124">
        <v>0</v>
      </c>
      <c r="CX86" s="124">
        <v>0</v>
      </c>
      <c r="CY86" s="124">
        <v>0</v>
      </c>
      <c r="CZ86" s="124">
        <v>0</v>
      </c>
      <c r="DA86" s="124">
        <v>0</v>
      </c>
      <c r="DB86" s="124">
        <v>0</v>
      </c>
      <c r="DC86" s="124">
        <v>0</v>
      </c>
      <c r="DD86" s="124">
        <v>0</v>
      </c>
      <c r="DE86" s="124">
        <v>0</v>
      </c>
      <c r="DF86" s="124">
        <v>0</v>
      </c>
      <c r="DG86" s="124">
        <v>0</v>
      </c>
      <c r="DH86" s="124">
        <v>0</v>
      </c>
      <c r="DI86" s="124">
        <v>0</v>
      </c>
      <c r="DJ86" s="124">
        <v>0</v>
      </c>
      <c r="DK86" s="124">
        <v>0</v>
      </c>
      <c r="DL86" s="124">
        <v>0</v>
      </c>
      <c r="DM86" s="124">
        <v>0</v>
      </c>
      <c r="DN86" s="124">
        <v>0</v>
      </c>
      <c r="DO86" s="124">
        <v>413300</v>
      </c>
    </row>
    <row r="87" customHeight="1" spans="1:119">
      <c r="A87" s="111" t="s">
        <v>950</v>
      </c>
      <c r="B87" s="111" t="s">
        <v>953</v>
      </c>
      <c r="C87" s="111" t="s">
        <v>938</v>
      </c>
      <c r="D87" s="111" t="s">
        <v>116</v>
      </c>
      <c r="E87" s="111" t="s">
        <v>558</v>
      </c>
      <c r="F87" s="111" t="s">
        <v>1282</v>
      </c>
      <c r="G87" s="111" t="s">
        <v>1144</v>
      </c>
      <c r="H87" s="111" t="s">
        <v>1144</v>
      </c>
      <c r="I87" s="111" t="s">
        <v>1283</v>
      </c>
      <c r="J87" s="111" t="s">
        <v>1146</v>
      </c>
      <c r="K87" s="124">
        <v>1865900</v>
      </c>
      <c r="L87" s="123">
        <v>0</v>
      </c>
      <c r="M87" s="123">
        <v>0</v>
      </c>
      <c r="N87" s="123">
        <v>0</v>
      </c>
      <c r="O87" s="123">
        <v>0</v>
      </c>
      <c r="P87" s="123">
        <v>0</v>
      </c>
      <c r="Q87" s="123">
        <v>0</v>
      </c>
      <c r="R87" s="123">
        <v>0</v>
      </c>
      <c r="S87" s="123">
        <v>0</v>
      </c>
      <c r="T87" s="123">
        <v>0</v>
      </c>
      <c r="U87" s="123">
        <v>0</v>
      </c>
      <c r="V87" s="123">
        <v>0</v>
      </c>
      <c r="W87" s="123">
        <v>0</v>
      </c>
      <c r="X87" s="123">
        <v>0</v>
      </c>
      <c r="Y87" s="123">
        <v>0</v>
      </c>
      <c r="Z87" s="123">
        <v>0</v>
      </c>
      <c r="AA87" s="123">
        <v>0</v>
      </c>
      <c r="AB87" s="123">
        <v>0</v>
      </c>
      <c r="AC87" s="123">
        <v>0</v>
      </c>
      <c r="AD87" s="123">
        <v>0</v>
      </c>
      <c r="AE87" s="123">
        <v>0</v>
      </c>
      <c r="AF87" s="123">
        <v>0</v>
      </c>
      <c r="AG87" s="124">
        <v>0</v>
      </c>
      <c r="AH87" s="124">
        <v>0</v>
      </c>
      <c r="AI87" s="124">
        <v>0</v>
      </c>
      <c r="AJ87" s="124">
        <v>0</v>
      </c>
      <c r="AK87" s="124">
        <v>0</v>
      </c>
      <c r="AL87" s="124">
        <v>0</v>
      </c>
      <c r="AM87" s="124">
        <v>0</v>
      </c>
      <c r="AN87" s="124">
        <v>0</v>
      </c>
      <c r="AO87" s="124">
        <v>0</v>
      </c>
      <c r="AP87" s="124">
        <v>0</v>
      </c>
      <c r="AQ87" s="124">
        <v>0</v>
      </c>
      <c r="AR87" s="124">
        <v>0</v>
      </c>
      <c r="AS87" s="124">
        <v>0</v>
      </c>
      <c r="AT87" s="124">
        <v>0</v>
      </c>
      <c r="AU87" s="124">
        <v>0</v>
      </c>
      <c r="AV87" s="124">
        <v>0</v>
      </c>
      <c r="AW87" s="124">
        <v>0</v>
      </c>
      <c r="AX87" s="124">
        <v>0</v>
      </c>
      <c r="AY87" s="124">
        <v>0</v>
      </c>
      <c r="AZ87" s="124">
        <v>0</v>
      </c>
      <c r="BA87" s="124">
        <v>0</v>
      </c>
      <c r="BB87" s="124">
        <v>0</v>
      </c>
      <c r="BC87" s="124">
        <v>0</v>
      </c>
      <c r="BD87" s="124">
        <v>0</v>
      </c>
      <c r="BE87" s="124">
        <v>0</v>
      </c>
      <c r="BF87" s="124">
        <v>0</v>
      </c>
      <c r="BG87" s="124">
        <v>0</v>
      </c>
      <c r="BH87" s="124">
        <v>0</v>
      </c>
      <c r="BI87" s="124">
        <v>0</v>
      </c>
      <c r="BJ87" s="124">
        <v>0</v>
      </c>
      <c r="BK87" s="124">
        <v>0</v>
      </c>
      <c r="BL87" s="124">
        <v>0</v>
      </c>
      <c r="BM87" s="124">
        <v>0</v>
      </c>
      <c r="BN87" s="124">
        <v>0</v>
      </c>
      <c r="BO87" s="124">
        <v>0</v>
      </c>
      <c r="BP87" s="124">
        <v>0</v>
      </c>
      <c r="BQ87" s="124">
        <v>0</v>
      </c>
      <c r="BR87" s="124">
        <v>0</v>
      </c>
      <c r="BS87" s="124">
        <v>0</v>
      </c>
      <c r="BT87" s="124">
        <v>0</v>
      </c>
      <c r="BU87" s="124">
        <v>0</v>
      </c>
      <c r="BV87" s="124">
        <v>0</v>
      </c>
      <c r="BW87" s="124">
        <v>0</v>
      </c>
      <c r="BX87" s="124">
        <v>0</v>
      </c>
      <c r="BY87" s="124">
        <v>0</v>
      </c>
      <c r="BZ87" s="124">
        <v>0</v>
      </c>
      <c r="CA87" s="124">
        <v>0</v>
      </c>
      <c r="CB87" s="124">
        <v>0</v>
      </c>
      <c r="CC87" s="124">
        <v>0</v>
      </c>
      <c r="CD87" s="124">
        <v>0</v>
      </c>
      <c r="CE87" s="124">
        <v>0</v>
      </c>
      <c r="CF87" s="124">
        <v>0</v>
      </c>
      <c r="CG87" s="124">
        <v>0</v>
      </c>
      <c r="CH87" s="124">
        <v>0</v>
      </c>
      <c r="CI87" s="124">
        <v>0</v>
      </c>
      <c r="CJ87" s="124">
        <v>0</v>
      </c>
      <c r="CK87" s="124">
        <v>0</v>
      </c>
      <c r="CL87" s="124">
        <v>0</v>
      </c>
      <c r="CM87" s="124">
        <v>0</v>
      </c>
      <c r="CN87" s="124">
        <v>0</v>
      </c>
      <c r="CO87" s="124">
        <v>0</v>
      </c>
      <c r="CP87" s="124">
        <v>0</v>
      </c>
      <c r="CQ87" s="124">
        <v>0</v>
      </c>
      <c r="CR87" s="124">
        <v>0</v>
      </c>
      <c r="CS87" s="124">
        <v>0</v>
      </c>
      <c r="CT87" s="124">
        <v>0</v>
      </c>
      <c r="CU87" s="124">
        <v>0</v>
      </c>
      <c r="CV87" s="124">
        <v>0</v>
      </c>
      <c r="CW87" s="124">
        <v>0</v>
      </c>
      <c r="CX87" s="124">
        <v>0</v>
      </c>
      <c r="CY87" s="124">
        <v>0</v>
      </c>
      <c r="CZ87" s="124">
        <v>0</v>
      </c>
      <c r="DA87" s="124">
        <v>0</v>
      </c>
      <c r="DB87" s="124">
        <v>0</v>
      </c>
      <c r="DC87" s="124">
        <v>0</v>
      </c>
      <c r="DD87" s="124">
        <v>0</v>
      </c>
      <c r="DE87" s="124">
        <v>0</v>
      </c>
      <c r="DF87" s="124">
        <v>0</v>
      </c>
      <c r="DG87" s="124">
        <v>0</v>
      </c>
      <c r="DH87" s="124">
        <v>0</v>
      </c>
      <c r="DI87" s="124">
        <v>0</v>
      </c>
      <c r="DJ87" s="124">
        <v>0</v>
      </c>
      <c r="DK87" s="124">
        <v>0</v>
      </c>
      <c r="DL87" s="124">
        <v>0</v>
      </c>
      <c r="DM87" s="124">
        <v>0</v>
      </c>
      <c r="DN87" s="124">
        <v>0</v>
      </c>
      <c r="DO87" s="124">
        <v>1865900</v>
      </c>
    </row>
    <row r="88" customHeight="1" spans="1:119">
      <c r="A88" s="111" t="s">
        <v>950</v>
      </c>
      <c r="B88" s="111" t="s">
        <v>942</v>
      </c>
      <c r="C88" s="111" t="s">
        <v>940</v>
      </c>
      <c r="D88" s="111" t="s">
        <v>116</v>
      </c>
      <c r="E88" s="111" t="s">
        <v>559</v>
      </c>
      <c r="F88" s="111" t="s">
        <v>1286</v>
      </c>
      <c r="G88" s="111" t="s">
        <v>1144</v>
      </c>
      <c r="H88" s="111" t="s">
        <v>1144</v>
      </c>
      <c r="I88" s="111" t="s">
        <v>1287</v>
      </c>
      <c r="J88" s="111" t="s">
        <v>1146</v>
      </c>
      <c r="K88" s="124">
        <v>6039600</v>
      </c>
      <c r="L88" s="123">
        <v>0</v>
      </c>
      <c r="M88" s="123">
        <v>0</v>
      </c>
      <c r="N88" s="123">
        <v>0</v>
      </c>
      <c r="O88" s="123">
        <v>0</v>
      </c>
      <c r="P88" s="123">
        <v>0</v>
      </c>
      <c r="Q88" s="123">
        <v>0</v>
      </c>
      <c r="R88" s="123">
        <v>0</v>
      </c>
      <c r="S88" s="123">
        <v>0</v>
      </c>
      <c r="T88" s="123">
        <v>0</v>
      </c>
      <c r="U88" s="123">
        <v>0</v>
      </c>
      <c r="V88" s="123">
        <v>0</v>
      </c>
      <c r="W88" s="123">
        <v>0</v>
      </c>
      <c r="X88" s="123">
        <v>0</v>
      </c>
      <c r="Y88" s="123">
        <v>0</v>
      </c>
      <c r="Z88" s="123">
        <v>0</v>
      </c>
      <c r="AA88" s="123">
        <v>0</v>
      </c>
      <c r="AB88" s="123">
        <v>0</v>
      </c>
      <c r="AC88" s="123">
        <v>0</v>
      </c>
      <c r="AD88" s="123">
        <v>0</v>
      </c>
      <c r="AE88" s="123">
        <v>0</v>
      </c>
      <c r="AF88" s="123">
        <v>0</v>
      </c>
      <c r="AG88" s="124">
        <v>0</v>
      </c>
      <c r="AH88" s="124">
        <v>0</v>
      </c>
      <c r="AI88" s="124">
        <v>0</v>
      </c>
      <c r="AJ88" s="124">
        <v>0</v>
      </c>
      <c r="AK88" s="124">
        <v>0</v>
      </c>
      <c r="AL88" s="124">
        <v>0</v>
      </c>
      <c r="AM88" s="124">
        <v>0</v>
      </c>
      <c r="AN88" s="124">
        <v>0</v>
      </c>
      <c r="AO88" s="124">
        <v>0</v>
      </c>
      <c r="AP88" s="124">
        <v>0</v>
      </c>
      <c r="AQ88" s="124">
        <v>0</v>
      </c>
      <c r="AR88" s="124">
        <v>0</v>
      </c>
      <c r="AS88" s="124">
        <v>0</v>
      </c>
      <c r="AT88" s="124">
        <v>0</v>
      </c>
      <c r="AU88" s="124">
        <v>0</v>
      </c>
      <c r="AV88" s="124">
        <v>0</v>
      </c>
      <c r="AW88" s="124">
        <v>0</v>
      </c>
      <c r="AX88" s="124">
        <v>0</v>
      </c>
      <c r="AY88" s="124">
        <v>0</v>
      </c>
      <c r="AZ88" s="124">
        <v>0</v>
      </c>
      <c r="BA88" s="124">
        <v>0</v>
      </c>
      <c r="BB88" s="124">
        <v>0</v>
      </c>
      <c r="BC88" s="124">
        <v>0</v>
      </c>
      <c r="BD88" s="124">
        <v>0</v>
      </c>
      <c r="BE88" s="124">
        <v>0</v>
      </c>
      <c r="BF88" s="124">
        <v>0</v>
      </c>
      <c r="BG88" s="124">
        <v>0</v>
      </c>
      <c r="BH88" s="124">
        <v>0</v>
      </c>
      <c r="BI88" s="124">
        <v>0</v>
      </c>
      <c r="BJ88" s="124">
        <v>0</v>
      </c>
      <c r="BK88" s="124">
        <v>0</v>
      </c>
      <c r="BL88" s="124">
        <v>0</v>
      </c>
      <c r="BM88" s="124">
        <v>0</v>
      </c>
      <c r="BN88" s="124">
        <v>0</v>
      </c>
      <c r="BO88" s="124">
        <v>0</v>
      </c>
      <c r="BP88" s="124">
        <v>0</v>
      </c>
      <c r="BQ88" s="124">
        <v>0</v>
      </c>
      <c r="BR88" s="124">
        <v>0</v>
      </c>
      <c r="BS88" s="124">
        <v>0</v>
      </c>
      <c r="BT88" s="124">
        <v>0</v>
      </c>
      <c r="BU88" s="124">
        <v>0</v>
      </c>
      <c r="BV88" s="124">
        <v>0</v>
      </c>
      <c r="BW88" s="124">
        <v>0</v>
      </c>
      <c r="BX88" s="124">
        <v>0</v>
      </c>
      <c r="BY88" s="124">
        <v>0</v>
      </c>
      <c r="BZ88" s="124">
        <v>0</v>
      </c>
      <c r="CA88" s="124">
        <v>0</v>
      </c>
      <c r="CB88" s="124">
        <v>0</v>
      </c>
      <c r="CC88" s="124">
        <v>0</v>
      </c>
      <c r="CD88" s="124">
        <v>0</v>
      </c>
      <c r="CE88" s="124">
        <v>0</v>
      </c>
      <c r="CF88" s="124">
        <v>0</v>
      </c>
      <c r="CG88" s="124">
        <v>0</v>
      </c>
      <c r="CH88" s="124">
        <v>0</v>
      </c>
      <c r="CI88" s="124">
        <v>0</v>
      </c>
      <c r="CJ88" s="124">
        <v>0</v>
      </c>
      <c r="CK88" s="124">
        <v>0</v>
      </c>
      <c r="CL88" s="124">
        <v>0</v>
      </c>
      <c r="CM88" s="124">
        <v>0</v>
      </c>
      <c r="CN88" s="124">
        <v>0</v>
      </c>
      <c r="CO88" s="124">
        <v>0</v>
      </c>
      <c r="CP88" s="124">
        <v>0</v>
      </c>
      <c r="CQ88" s="124">
        <v>0</v>
      </c>
      <c r="CR88" s="124">
        <v>0</v>
      </c>
      <c r="CS88" s="124">
        <v>0</v>
      </c>
      <c r="CT88" s="124">
        <v>0</v>
      </c>
      <c r="CU88" s="124">
        <v>0</v>
      </c>
      <c r="CV88" s="124">
        <v>0</v>
      </c>
      <c r="CW88" s="124">
        <v>0</v>
      </c>
      <c r="CX88" s="124">
        <v>0</v>
      </c>
      <c r="CY88" s="124">
        <v>0</v>
      </c>
      <c r="CZ88" s="124">
        <v>0</v>
      </c>
      <c r="DA88" s="124">
        <v>0</v>
      </c>
      <c r="DB88" s="124">
        <v>0</v>
      </c>
      <c r="DC88" s="124">
        <v>0</v>
      </c>
      <c r="DD88" s="124">
        <v>0</v>
      </c>
      <c r="DE88" s="124">
        <v>0</v>
      </c>
      <c r="DF88" s="124">
        <v>0</v>
      </c>
      <c r="DG88" s="124">
        <v>0</v>
      </c>
      <c r="DH88" s="124">
        <v>0</v>
      </c>
      <c r="DI88" s="124">
        <v>0</v>
      </c>
      <c r="DJ88" s="124">
        <v>0</v>
      </c>
      <c r="DK88" s="124">
        <v>0</v>
      </c>
      <c r="DL88" s="124">
        <v>0</v>
      </c>
      <c r="DM88" s="124">
        <v>0</v>
      </c>
      <c r="DN88" s="124">
        <v>0</v>
      </c>
      <c r="DO88" s="124">
        <v>6039600</v>
      </c>
    </row>
    <row r="89" customHeight="1" spans="1:119">
      <c r="A89" s="111" t="s">
        <v>950</v>
      </c>
      <c r="B89" s="111" t="s">
        <v>942</v>
      </c>
      <c r="C89" s="111" t="s">
        <v>933</v>
      </c>
      <c r="D89" s="111" t="s">
        <v>116</v>
      </c>
      <c r="E89" s="111" t="s">
        <v>560</v>
      </c>
      <c r="F89" s="111" t="s">
        <v>1288</v>
      </c>
      <c r="G89" s="111" t="s">
        <v>1144</v>
      </c>
      <c r="H89" s="111" t="s">
        <v>1144</v>
      </c>
      <c r="I89" s="111" t="s">
        <v>1289</v>
      </c>
      <c r="J89" s="111" t="s">
        <v>1146</v>
      </c>
      <c r="K89" s="124">
        <v>34900</v>
      </c>
      <c r="L89" s="123">
        <v>0</v>
      </c>
      <c r="M89" s="123">
        <v>0</v>
      </c>
      <c r="N89" s="123">
        <v>0</v>
      </c>
      <c r="O89" s="123">
        <v>0</v>
      </c>
      <c r="P89" s="123">
        <v>0</v>
      </c>
      <c r="Q89" s="123">
        <v>0</v>
      </c>
      <c r="R89" s="123">
        <v>0</v>
      </c>
      <c r="S89" s="123">
        <v>0</v>
      </c>
      <c r="T89" s="123">
        <v>0</v>
      </c>
      <c r="U89" s="123">
        <v>0</v>
      </c>
      <c r="V89" s="123">
        <v>0</v>
      </c>
      <c r="W89" s="123">
        <v>0</v>
      </c>
      <c r="X89" s="123">
        <v>0</v>
      </c>
      <c r="Y89" s="123">
        <v>0</v>
      </c>
      <c r="Z89" s="123">
        <v>0</v>
      </c>
      <c r="AA89" s="123">
        <v>0</v>
      </c>
      <c r="AB89" s="123">
        <v>0</v>
      </c>
      <c r="AC89" s="123">
        <v>0</v>
      </c>
      <c r="AD89" s="123">
        <v>0</v>
      </c>
      <c r="AE89" s="123">
        <v>0</v>
      </c>
      <c r="AF89" s="123">
        <v>0</v>
      </c>
      <c r="AG89" s="124">
        <v>0</v>
      </c>
      <c r="AH89" s="124">
        <v>0</v>
      </c>
      <c r="AI89" s="124">
        <v>0</v>
      </c>
      <c r="AJ89" s="124">
        <v>0</v>
      </c>
      <c r="AK89" s="124">
        <v>0</v>
      </c>
      <c r="AL89" s="124">
        <v>0</v>
      </c>
      <c r="AM89" s="124">
        <v>0</v>
      </c>
      <c r="AN89" s="124">
        <v>0</v>
      </c>
      <c r="AO89" s="124">
        <v>0</v>
      </c>
      <c r="AP89" s="124">
        <v>0</v>
      </c>
      <c r="AQ89" s="124">
        <v>0</v>
      </c>
      <c r="AR89" s="124">
        <v>0</v>
      </c>
      <c r="AS89" s="124">
        <v>0</v>
      </c>
      <c r="AT89" s="124">
        <v>0</v>
      </c>
      <c r="AU89" s="124">
        <v>0</v>
      </c>
      <c r="AV89" s="124">
        <v>0</v>
      </c>
      <c r="AW89" s="124">
        <v>0</v>
      </c>
      <c r="AX89" s="124">
        <v>0</v>
      </c>
      <c r="AY89" s="124">
        <v>0</v>
      </c>
      <c r="AZ89" s="124">
        <v>0</v>
      </c>
      <c r="BA89" s="124">
        <v>0</v>
      </c>
      <c r="BB89" s="124">
        <v>0</v>
      </c>
      <c r="BC89" s="124">
        <v>0</v>
      </c>
      <c r="BD89" s="124">
        <v>0</v>
      </c>
      <c r="BE89" s="124">
        <v>0</v>
      </c>
      <c r="BF89" s="124">
        <v>0</v>
      </c>
      <c r="BG89" s="124">
        <v>0</v>
      </c>
      <c r="BH89" s="124">
        <v>0</v>
      </c>
      <c r="BI89" s="124">
        <v>0</v>
      </c>
      <c r="BJ89" s="124">
        <v>0</v>
      </c>
      <c r="BK89" s="124">
        <v>0</v>
      </c>
      <c r="BL89" s="124">
        <v>0</v>
      </c>
      <c r="BM89" s="124">
        <v>0</v>
      </c>
      <c r="BN89" s="124">
        <v>0</v>
      </c>
      <c r="BO89" s="124">
        <v>0</v>
      </c>
      <c r="BP89" s="124">
        <v>0</v>
      </c>
      <c r="BQ89" s="124">
        <v>0</v>
      </c>
      <c r="BR89" s="124">
        <v>0</v>
      </c>
      <c r="BS89" s="124">
        <v>0</v>
      </c>
      <c r="BT89" s="124">
        <v>0</v>
      </c>
      <c r="BU89" s="124">
        <v>0</v>
      </c>
      <c r="BV89" s="124">
        <v>0</v>
      </c>
      <c r="BW89" s="124">
        <v>0</v>
      </c>
      <c r="BX89" s="124">
        <v>0</v>
      </c>
      <c r="BY89" s="124">
        <v>0</v>
      </c>
      <c r="BZ89" s="124">
        <v>0</v>
      </c>
      <c r="CA89" s="124">
        <v>0</v>
      </c>
      <c r="CB89" s="124">
        <v>0</v>
      </c>
      <c r="CC89" s="124">
        <v>0</v>
      </c>
      <c r="CD89" s="124">
        <v>0</v>
      </c>
      <c r="CE89" s="124">
        <v>0</v>
      </c>
      <c r="CF89" s="124">
        <v>0</v>
      </c>
      <c r="CG89" s="124">
        <v>0</v>
      </c>
      <c r="CH89" s="124">
        <v>0</v>
      </c>
      <c r="CI89" s="124">
        <v>0</v>
      </c>
      <c r="CJ89" s="124">
        <v>0</v>
      </c>
      <c r="CK89" s="124">
        <v>0</v>
      </c>
      <c r="CL89" s="124">
        <v>0</v>
      </c>
      <c r="CM89" s="124">
        <v>0</v>
      </c>
      <c r="CN89" s="124">
        <v>0</v>
      </c>
      <c r="CO89" s="124">
        <v>0</v>
      </c>
      <c r="CP89" s="124">
        <v>0</v>
      </c>
      <c r="CQ89" s="124">
        <v>0</v>
      </c>
      <c r="CR89" s="124">
        <v>0</v>
      </c>
      <c r="CS89" s="124">
        <v>0</v>
      </c>
      <c r="CT89" s="124">
        <v>0</v>
      </c>
      <c r="CU89" s="124">
        <v>0</v>
      </c>
      <c r="CV89" s="124">
        <v>0</v>
      </c>
      <c r="CW89" s="124">
        <v>0</v>
      </c>
      <c r="CX89" s="124">
        <v>0</v>
      </c>
      <c r="CY89" s="124">
        <v>0</v>
      </c>
      <c r="CZ89" s="124">
        <v>0</v>
      </c>
      <c r="DA89" s="124">
        <v>0</v>
      </c>
      <c r="DB89" s="124">
        <v>0</v>
      </c>
      <c r="DC89" s="124">
        <v>0</v>
      </c>
      <c r="DD89" s="124">
        <v>0</v>
      </c>
      <c r="DE89" s="124">
        <v>0</v>
      </c>
      <c r="DF89" s="124">
        <v>0</v>
      </c>
      <c r="DG89" s="124">
        <v>0</v>
      </c>
      <c r="DH89" s="124">
        <v>0</v>
      </c>
      <c r="DI89" s="124">
        <v>0</v>
      </c>
      <c r="DJ89" s="124">
        <v>0</v>
      </c>
      <c r="DK89" s="124">
        <v>0</v>
      </c>
      <c r="DL89" s="124">
        <v>0</v>
      </c>
      <c r="DM89" s="124">
        <v>0</v>
      </c>
      <c r="DN89" s="124">
        <v>0</v>
      </c>
      <c r="DO89" s="124">
        <v>34900</v>
      </c>
    </row>
    <row r="90" customHeight="1" spans="1:119">
      <c r="A90" s="111" t="s">
        <v>950</v>
      </c>
      <c r="B90" s="111" t="s">
        <v>957</v>
      </c>
      <c r="C90" s="111" t="s">
        <v>935</v>
      </c>
      <c r="D90" s="111" t="s">
        <v>116</v>
      </c>
      <c r="E90" s="111" t="s">
        <v>561</v>
      </c>
      <c r="F90" s="111" t="s">
        <v>1290</v>
      </c>
      <c r="G90" s="111" t="s">
        <v>1144</v>
      </c>
      <c r="H90" s="111" t="s">
        <v>1144</v>
      </c>
      <c r="I90" s="111" t="s">
        <v>1291</v>
      </c>
      <c r="J90" s="111" t="s">
        <v>1146</v>
      </c>
      <c r="K90" s="124">
        <v>6208800</v>
      </c>
      <c r="L90" s="123">
        <v>0</v>
      </c>
      <c r="M90" s="123">
        <v>0</v>
      </c>
      <c r="N90" s="123">
        <v>0</v>
      </c>
      <c r="O90" s="123">
        <v>0</v>
      </c>
      <c r="P90" s="123">
        <v>0</v>
      </c>
      <c r="Q90" s="123">
        <v>0</v>
      </c>
      <c r="R90" s="123">
        <v>0</v>
      </c>
      <c r="S90" s="123">
        <v>0</v>
      </c>
      <c r="T90" s="123">
        <v>0</v>
      </c>
      <c r="U90" s="123">
        <v>0</v>
      </c>
      <c r="V90" s="123">
        <v>0</v>
      </c>
      <c r="W90" s="123">
        <v>0</v>
      </c>
      <c r="X90" s="123">
        <v>0</v>
      </c>
      <c r="Y90" s="123">
        <v>0</v>
      </c>
      <c r="Z90" s="123">
        <v>0</v>
      </c>
      <c r="AA90" s="123">
        <v>0</v>
      </c>
      <c r="AB90" s="123">
        <v>0</v>
      </c>
      <c r="AC90" s="123">
        <v>0</v>
      </c>
      <c r="AD90" s="123">
        <v>0</v>
      </c>
      <c r="AE90" s="123">
        <v>0</v>
      </c>
      <c r="AF90" s="123">
        <v>0</v>
      </c>
      <c r="AG90" s="124">
        <v>0</v>
      </c>
      <c r="AH90" s="124">
        <v>0</v>
      </c>
      <c r="AI90" s="124">
        <v>0</v>
      </c>
      <c r="AJ90" s="124">
        <v>0</v>
      </c>
      <c r="AK90" s="124">
        <v>0</v>
      </c>
      <c r="AL90" s="124">
        <v>0</v>
      </c>
      <c r="AM90" s="124">
        <v>0</v>
      </c>
      <c r="AN90" s="124">
        <v>0</v>
      </c>
      <c r="AO90" s="124">
        <v>0</v>
      </c>
      <c r="AP90" s="124">
        <v>0</v>
      </c>
      <c r="AQ90" s="124">
        <v>0</v>
      </c>
      <c r="AR90" s="124">
        <v>0</v>
      </c>
      <c r="AS90" s="124">
        <v>0</v>
      </c>
      <c r="AT90" s="124">
        <v>0</v>
      </c>
      <c r="AU90" s="124">
        <v>0</v>
      </c>
      <c r="AV90" s="124">
        <v>0</v>
      </c>
      <c r="AW90" s="124">
        <v>0</v>
      </c>
      <c r="AX90" s="124">
        <v>0</v>
      </c>
      <c r="AY90" s="124">
        <v>0</v>
      </c>
      <c r="AZ90" s="124">
        <v>0</v>
      </c>
      <c r="BA90" s="124">
        <v>0</v>
      </c>
      <c r="BB90" s="124">
        <v>0</v>
      </c>
      <c r="BC90" s="124">
        <v>0</v>
      </c>
      <c r="BD90" s="124">
        <v>0</v>
      </c>
      <c r="BE90" s="124">
        <v>0</v>
      </c>
      <c r="BF90" s="124">
        <v>0</v>
      </c>
      <c r="BG90" s="124">
        <v>0</v>
      </c>
      <c r="BH90" s="124">
        <v>0</v>
      </c>
      <c r="BI90" s="124">
        <v>0</v>
      </c>
      <c r="BJ90" s="124">
        <v>0</v>
      </c>
      <c r="BK90" s="124">
        <v>0</v>
      </c>
      <c r="BL90" s="124">
        <v>0</v>
      </c>
      <c r="BM90" s="124">
        <v>0</v>
      </c>
      <c r="BN90" s="124">
        <v>0</v>
      </c>
      <c r="BO90" s="124">
        <v>0</v>
      </c>
      <c r="BP90" s="124">
        <v>0</v>
      </c>
      <c r="BQ90" s="124">
        <v>0</v>
      </c>
      <c r="BR90" s="124">
        <v>0</v>
      </c>
      <c r="BS90" s="124">
        <v>0</v>
      </c>
      <c r="BT90" s="124">
        <v>0</v>
      </c>
      <c r="BU90" s="124">
        <v>0</v>
      </c>
      <c r="BV90" s="124">
        <v>0</v>
      </c>
      <c r="BW90" s="124">
        <v>0</v>
      </c>
      <c r="BX90" s="124">
        <v>0</v>
      </c>
      <c r="BY90" s="124">
        <v>0</v>
      </c>
      <c r="BZ90" s="124">
        <v>0</v>
      </c>
      <c r="CA90" s="124">
        <v>0</v>
      </c>
      <c r="CB90" s="124">
        <v>0</v>
      </c>
      <c r="CC90" s="124">
        <v>0</v>
      </c>
      <c r="CD90" s="124">
        <v>0</v>
      </c>
      <c r="CE90" s="124">
        <v>0</v>
      </c>
      <c r="CF90" s="124">
        <v>0</v>
      </c>
      <c r="CG90" s="124">
        <v>0</v>
      </c>
      <c r="CH90" s="124">
        <v>0</v>
      </c>
      <c r="CI90" s="124">
        <v>0</v>
      </c>
      <c r="CJ90" s="124">
        <v>0</v>
      </c>
      <c r="CK90" s="124">
        <v>0</v>
      </c>
      <c r="CL90" s="124">
        <v>0</v>
      </c>
      <c r="CM90" s="124">
        <v>0</v>
      </c>
      <c r="CN90" s="124">
        <v>0</v>
      </c>
      <c r="CO90" s="124">
        <v>0</v>
      </c>
      <c r="CP90" s="124">
        <v>0</v>
      </c>
      <c r="CQ90" s="124">
        <v>0</v>
      </c>
      <c r="CR90" s="124">
        <v>0</v>
      </c>
      <c r="CS90" s="124">
        <v>0</v>
      </c>
      <c r="CT90" s="124">
        <v>0</v>
      </c>
      <c r="CU90" s="124">
        <v>0</v>
      </c>
      <c r="CV90" s="124">
        <v>0</v>
      </c>
      <c r="CW90" s="124">
        <v>0</v>
      </c>
      <c r="CX90" s="124">
        <v>0</v>
      </c>
      <c r="CY90" s="124">
        <v>0</v>
      </c>
      <c r="CZ90" s="124">
        <v>0</v>
      </c>
      <c r="DA90" s="124">
        <v>0</v>
      </c>
      <c r="DB90" s="124">
        <v>0</v>
      </c>
      <c r="DC90" s="124">
        <v>0</v>
      </c>
      <c r="DD90" s="124">
        <v>0</v>
      </c>
      <c r="DE90" s="124">
        <v>0</v>
      </c>
      <c r="DF90" s="124">
        <v>0</v>
      </c>
      <c r="DG90" s="124">
        <v>0</v>
      </c>
      <c r="DH90" s="124">
        <v>0</v>
      </c>
      <c r="DI90" s="124">
        <v>0</v>
      </c>
      <c r="DJ90" s="124">
        <v>0</v>
      </c>
      <c r="DK90" s="124">
        <v>0</v>
      </c>
      <c r="DL90" s="124">
        <v>0</v>
      </c>
      <c r="DM90" s="124">
        <v>0</v>
      </c>
      <c r="DN90" s="124">
        <v>0</v>
      </c>
      <c r="DO90" s="124">
        <v>6208800</v>
      </c>
    </row>
    <row r="91" customHeight="1" spans="1:119">
      <c r="A91" s="111" t="s">
        <v>950</v>
      </c>
      <c r="B91" s="111" t="s">
        <v>957</v>
      </c>
      <c r="C91" s="111" t="s">
        <v>938</v>
      </c>
      <c r="D91" s="111" t="s">
        <v>116</v>
      </c>
      <c r="E91" s="111" t="s">
        <v>562</v>
      </c>
      <c r="F91" s="111" t="s">
        <v>1292</v>
      </c>
      <c r="G91" s="111" t="s">
        <v>1144</v>
      </c>
      <c r="H91" s="111" t="s">
        <v>1144</v>
      </c>
      <c r="I91" s="111" t="s">
        <v>1293</v>
      </c>
      <c r="J91" s="111" t="s">
        <v>1146</v>
      </c>
      <c r="K91" s="124">
        <v>27484900</v>
      </c>
      <c r="L91" s="123">
        <v>0</v>
      </c>
      <c r="M91" s="123">
        <v>0</v>
      </c>
      <c r="N91" s="123">
        <v>0</v>
      </c>
      <c r="O91" s="123">
        <v>0</v>
      </c>
      <c r="P91" s="123">
        <v>0</v>
      </c>
      <c r="Q91" s="123">
        <v>0</v>
      </c>
      <c r="R91" s="123">
        <v>0</v>
      </c>
      <c r="S91" s="123">
        <v>0</v>
      </c>
      <c r="T91" s="123">
        <v>0</v>
      </c>
      <c r="U91" s="123">
        <v>0</v>
      </c>
      <c r="V91" s="123">
        <v>0</v>
      </c>
      <c r="W91" s="123">
        <v>0</v>
      </c>
      <c r="X91" s="123">
        <v>0</v>
      </c>
      <c r="Y91" s="123">
        <v>0</v>
      </c>
      <c r="Z91" s="123">
        <v>0</v>
      </c>
      <c r="AA91" s="123">
        <v>0</v>
      </c>
      <c r="AB91" s="123">
        <v>0</v>
      </c>
      <c r="AC91" s="123">
        <v>0</v>
      </c>
      <c r="AD91" s="123">
        <v>0</v>
      </c>
      <c r="AE91" s="123">
        <v>0</v>
      </c>
      <c r="AF91" s="123">
        <v>0</v>
      </c>
      <c r="AG91" s="124">
        <v>0</v>
      </c>
      <c r="AH91" s="124">
        <v>0</v>
      </c>
      <c r="AI91" s="124">
        <v>0</v>
      </c>
      <c r="AJ91" s="124">
        <v>0</v>
      </c>
      <c r="AK91" s="124">
        <v>0</v>
      </c>
      <c r="AL91" s="124">
        <v>0</v>
      </c>
      <c r="AM91" s="124">
        <v>0</v>
      </c>
      <c r="AN91" s="124">
        <v>0</v>
      </c>
      <c r="AO91" s="124">
        <v>0</v>
      </c>
      <c r="AP91" s="124">
        <v>0</v>
      </c>
      <c r="AQ91" s="124">
        <v>0</v>
      </c>
      <c r="AR91" s="124">
        <v>0</v>
      </c>
      <c r="AS91" s="124">
        <v>0</v>
      </c>
      <c r="AT91" s="124">
        <v>0</v>
      </c>
      <c r="AU91" s="124">
        <v>0</v>
      </c>
      <c r="AV91" s="124">
        <v>0</v>
      </c>
      <c r="AW91" s="124">
        <v>0</v>
      </c>
      <c r="AX91" s="124">
        <v>0</v>
      </c>
      <c r="AY91" s="124">
        <v>0</v>
      </c>
      <c r="AZ91" s="124">
        <v>0</v>
      </c>
      <c r="BA91" s="124">
        <v>0</v>
      </c>
      <c r="BB91" s="124">
        <v>0</v>
      </c>
      <c r="BC91" s="124">
        <v>0</v>
      </c>
      <c r="BD91" s="124">
        <v>0</v>
      </c>
      <c r="BE91" s="124">
        <v>0</v>
      </c>
      <c r="BF91" s="124">
        <v>0</v>
      </c>
      <c r="BG91" s="124">
        <v>0</v>
      </c>
      <c r="BH91" s="124">
        <v>0</v>
      </c>
      <c r="BI91" s="124">
        <v>0</v>
      </c>
      <c r="BJ91" s="124">
        <v>0</v>
      </c>
      <c r="BK91" s="124">
        <v>0</v>
      </c>
      <c r="BL91" s="124">
        <v>0</v>
      </c>
      <c r="BM91" s="124">
        <v>0</v>
      </c>
      <c r="BN91" s="124">
        <v>0</v>
      </c>
      <c r="BO91" s="124">
        <v>0</v>
      </c>
      <c r="BP91" s="124">
        <v>0</v>
      </c>
      <c r="BQ91" s="124">
        <v>0</v>
      </c>
      <c r="BR91" s="124">
        <v>0</v>
      </c>
      <c r="BS91" s="124">
        <v>0</v>
      </c>
      <c r="BT91" s="124">
        <v>0</v>
      </c>
      <c r="BU91" s="124">
        <v>0</v>
      </c>
      <c r="BV91" s="124">
        <v>0</v>
      </c>
      <c r="BW91" s="124">
        <v>0</v>
      </c>
      <c r="BX91" s="124">
        <v>0</v>
      </c>
      <c r="BY91" s="124">
        <v>0</v>
      </c>
      <c r="BZ91" s="124">
        <v>0</v>
      </c>
      <c r="CA91" s="124">
        <v>0</v>
      </c>
      <c r="CB91" s="124">
        <v>0</v>
      </c>
      <c r="CC91" s="124">
        <v>0</v>
      </c>
      <c r="CD91" s="124">
        <v>0</v>
      </c>
      <c r="CE91" s="124">
        <v>0</v>
      </c>
      <c r="CF91" s="124">
        <v>0</v>
      </c>
      <c r="CG91" s="124">
        <v>0</v>
      </c>
      <c r="CH91" s="124">
        <v>0</v>
      </c>
      <c r="CI91" s="124">
        <v>0</v>
      </c>
      <c r="CJ91" s="124">
        <v>0</v>
      </c>
      <c r="CK91" s="124">
        <v>0</v>
      </c>
      <c r="CL91" s="124">
        <v>0</v>
      </c>
      <c r="CM91" s="124">
        <v>0</v>
      </c>
      <c r="CN91" s="124">
        <v>0</v>
      </c>
      <c r="CO91" s="124">
        <v>0</v>
      </c>
      <c r="CP91" s="124">
        <v>0</v>
      </c>
      <c r="CQ91" s="124">
        <v>0</v>
      </c>
      <c r="CR91" s="124">
        <v>0</v>
      </c>
      <c r="CS91" s="124">
        <v>0</v>
      </c>
      <c r="CT91" s="124">
        <v>0</v>
      </c>
      <c r="CU91" s="124">
        <v>0</v>
      </c>
      <c r="CV91" s="124">
        <v>0</v>
      </c>
      <c r="CW91" s="124">
        <v>0</v>
      </c>
      <c r="CX91" s="124">
        <v>0</v>
      </c>
      <c r="CY91" s="124">
        <v>0</v>
      </c>
      <c r="CZ91" s="124">
        <v>0</v>
      </c>
      <c r="DA91" s="124">
        <v>0</v>
      </c>
      <c r="DB91" s="124">
        <v>0</v>
      </c>
      <c r="DC91" s="124">
        <v>0</v>
      </c>
      <c r="DD91" s="124">
        <v>0</v>
      </c>
      <c r="DE91" s="124">
        <v>0</v>
      </c>
      <c r="DF91" s="124">
        <v>0</v>
      </c>
      <c r="DG91" s="124">
        <v>0</v>
      </c>
      <c r="DH91" s="124">
        <v>0</v>
      </c>
      <c r="DI91" s="124">
        <v>0</v>
      </c>
      <c r="DJ91" s="124">
        <v>0</v>
      </c>
      <c r="DK91" s="124">
        <v>0</v>
      </c>
      <c r="DL91" s="124">
        <v>0</v>
      </c>
      <c r="DM91" s="124">
        <v>0</v>
      </c>
      <c r="DN91" s="124">
        <v>0</v>
      </c>
      <c r="DO91" s="124">
        <v>27484900</v>
      </c>
    </row>
    <row r="92" customHeight="1" spans="1:119">
      <c r="A92" s="111" t="s">
        <v>950</v>
      </c>
      <c r="B92" s="111" t="s">
        <v>958</v>
      </c>
      <c r="C92" s="111" t="s">
        <v>938</v>
      </c>
      <c r="D92" s="111" t="s">
        <v>116</v>
      </c>
      <c r="E92" s="111" t="s">
        <v>563</v>
      </c>
      <c r="F92" s="111" t="s">
        <v>1294</v>
      </c>
      <c r="G92" s="111" t="s">
        <v>1144</v>
      </c>
      <c r="H92" s="111" t="s">
        <v>1144</v>
      </c>
      <c r="I92" s="111" t="s">
        <v>1295</v>
      </c>
      <c r="J92" s="111" t="s">
        <v>1146</v>
      </c>
      <c r="K92" s="124">
        <v>10000</v>
      </c>
      <c r="L92" s="123">
        <v>0</v>
      </c>
      <c r="M92" s="123">
        <v>0</v>
      </c>
      <c r="N92" s="123">
        <v>0</v>
      </c>
      <c r="O92" s="123">
        <v>0</v>
      </c>
      <c r="P92" s="123">
        <v>0</v>
      </c>
      <c r="Q92" s="123">
        <v>0</v>
      </c>
      <c r="R92" s="123">
        <v>0</v>
      </c>
      <c r="S92" s="123">
        <v>0</v>
      </c>
      <c r="T92" s="123">
        <v>0</v>
      </c>
      <c r="U92" s="123">
        <v>0</v>
      </c>
      <c r="V92" s="123">
        <v>0</v>
      </c>
      <c r="W92" s="123">
        <v>0</v>
      </c>
      <c r="X92" s="123">
        <v>0</v>
      </c>
      <c r="Y92" s="123">
        <v>0</v>
      </c>
      <c r="Z92" s="123">
        <v>0</v>
      </c>
      <c r="AA92" s="123">
        <v>0</v>
      </c>
      <c r="AB92" s="123">
        <v>0</v>
      </c>
      <c r="AC92" s="123">
        <v>0</v>
      </c>
      <c r="AD92" s="123">
        <v>0</v>
      </c>
      <c r="AE92" s="123">
        <v>0</v>
      </c>
      <c r="AF92" s="123">
        <v>0</v>
      </c>
      <c r="AG92" s="124">
        <v>0</v>
      </c>
      <c r="AH92" s="124">
        <v>0</v>
      </c>
      <c r="AI92" s="124">
        <v>0</v>
      </c>
      <c r="AJ92" s="124">
        <v>0</v>
      </c>
      <c r="AK92" s="124">
        <v>0</v>
      </c>
      <c r="AL92" s="124">
        <v>0</v>
      </c>
      <c r="AM92" s="124">
        <v>0</v>
      </c>
      <c r="AN92" s="124">
        <v>0</v>
      </c>
      <c r="AO92" s="124">
        <v>0</v>
      </c>
      <c r="AP92" s="124">
        <v>0</v>
      </c>
      <c r="AQ92" s="124">
        <v>0</v>
      </c>
      <c r="AR92" s="124">
        <v>0</v>
      </c>
      <c r="AS92" s="124">
        <v>0</v>
      </c>
      <c r="AT92" s="124">
        <v>0</v>
      </c>
      <c r="AU92" s="124">
        <v>0</v>
      </c>
      <c r="AV92" s="124">
        <v>0</v>
      </c>
      <c r="AW92" s="124">
        <v>0</v>
      </c>
      <c r="AX92" s="124">
        <v>0</v>
      </c>
      <c r="AY92" s="124">
        <v>0</v>
      </c>
      <c r="AZ92" s="124">
        <v>0</v>
      </c>
      <c r="BA92" s="124">
        <v>0</v>
      </c>
      <c r="BB92" s="124">
        <v>0</v>
      </c>
      <c r="BC92" s="124">
        <v>0</v>
      </c>
      <c r="BD92" s="124">
        <v>0</v>
      </c>
      <c r="BE92" s="124">
        <v>0</v>
      </c>
      <c r="BF92" s="124">
        <v>0</v>
      </c>
      <c r="BG92" s="124">
        <v>0</v>
      </c>
      <c r="BH92" s="124">
        <v>0</v>
      </c>
      <c r="BI92" s="124">
        <v>0</v>
      </c>
      <c r="BJ92" s="124">
        <v>0</v>
      </c>
      <c r="BK92" s="124">
        <v>0</v>
      </c>
      <c r="BL92" s="124">
        <v>0</v>
      </c>
      <c r="BM92" s="124">
        <v>0</v>
      </c>
      <c r="BN92" s="124">
        <v>0</v>
      </c>
      <c r="BO92" s="124">
        <v>0</v>
      </c>
      <c r="BP92" s="124">
        <v>0</v>
      </c>
      <c r="BQ92" s="124">
        <v>0</v>
      </c>
      <c r="BR92" s="124">
        <v>0</v>
      </c>
      <c r="BS92" s="124">
        <v>0</v>
      </c>
      <c r="BT92" s="124">
        <v>0</v>
      </c>
      <c r="BU92" s="124">
        <v>0</v>
      </c>
      <c r="BV92" s="124">
        <v>0</v>
      </c>
      <c r="BW92" s="124">
        <v>0</v>
      </c>
      <c r="BX92" s="124">
        <v>0</v>
      </c>
      <c r="BY92" s="124">
        <v>0</v>
      </c>
      <c r="BZ92" s="124">
        <v>0</v>
      </c>
      <c r="CA92" s="124">
        <v>0</v>
      </c>
      <c r="CB92" s="124">
        <v>0</v>
      </c>
      <c r="CC92" s="124">
        <v>0</v>
      </c>
      <c r="CD92" s="124">
        <v>0</v>
      </c>
      <c r="CE92" s="124">
        <v>0</v>
      </c>
      <c r="CF92" s="124">
        <v>0</v>
      </c>
      <c r="CG92" s="124">
        <v>0</v>
      </c>
      <c r="CH92" s="124">
        <v>0</v>
      </c>
      <c r="CI92" s="124">
        <v>0</v>
      </c>
      <c r="CJ92" s="124">
        <v>0</v>
      </c>
      <c r="CK92" s="124">
        <v>0</v>
      </c>
      <c r="CL92" s="124">
        <v>0</v>
      </c>
      <c r="CM92" s="124">
        <v>0</v>
      </c>
      <c r="CN92" s="124">
        <v>0</v>
      </c>
      <c r="CO92" s="124">
        <v>0</v>
      </c>
      <c r="CP92" s="124">
        <v>0</v>
      </c>
      <c r="CQ92" s="124">
        <v>0</v>
      </c>
      <c r="CR92" s="124">
        <v>0</v>
      </c>
      <c r="CS92" s="124">
        <v>0</v>
      </c>
      <c r="CT92" s="124">
        <v>0</v>
      </c>
      <c r="CU92" s="124">
        <v>0</v>
      </c>
      <c r="CV92" s="124">
        <v>0</v>
      </c>
      <c r="CW92" s="124">
        <v>0</v>
      </c>
      <c r="CX92" s="124">
        <v>0</v>
      </c>
      <c r="CY92" s="124">
        <v>0</v>
      </c>
      <c r="CZ92" s="124">
        <v>0</v>
      </c>
      <c r="DA92" s="124">
        <v>0</v>
      </c>
      <c r="DB92" s="124">
        <v>0</v>
      </c>
      <c r="DC92" s="124">
        <v>0</v>
      </c>
      <c r="DD92" s="124">
        <v>0</v>
      </c>
      <c r="DE92" s="124">
        <v>0</v>
      </c>
      <c r="DF92" s="124">
        <v>0</v>
      </c>
      <c r="DG92" s="124">
        <v>0</v>
      </c>
      <c r="DH92" s="124">
        <v>0</v>
      </c>
      <c r="DI92" s="124">
        <v>0</v>
      </c>
      <c r="DJ92" s="124">
        <v>0</v>
      </c>
      <c r="DK92" s="124">
        <v>0</v>
      </c>
      <c r="DL92" s="124">
        <v>0</v>
      </c>
      <c r="DM92" s="124">
        <v>0</v>
      </c>
      <c r="DN92" s="124">
        <v>0</v>
      </c>
      <c r="DO92" s="124">
        <v>10000</v>
      </c>
    </row>
    <row r="93" customHeight="1" spans="1:119">
      <c r="A93" s="111" t="s">
        <v>959</v>
      </c>
      <c r="B93" s="111" t="s">
        <v>943</v>
      </c>
      <c r="C93" s="111" t="s">
        <v>933</v>
      </c>
      <c r="D93" s="111" t="s">
        <v>116</v>
      </c>
      <c r="E93" s="111" t="s">
        <v>564</v>
      </c>
      <c r="F93" s="111" t="s">
        <v>1296</v>
      </c>
      <c r="G93" s="111" t="s">
        <v>1144</v>
      </c>
      <c r="H93" s="111" t="s">
        <v>1144</v>
      </c>
      <c r="I93" s="111" t="s">
        <v>1297</v>
      </c>
      <c r="J93" s="111" t="s">
        <v>1146</v>
      </c>
      <c r="K93" s="124">
        <v>165600</v>
      </c>
      <c r="L93" s="123">
        <v>0</v>
      </c>
      <c r="M93" s="123">
        <v>0</v>
      </c>
      <c r="N93" s="123">
        <v>0</v>
      </c>
      <c r="O93" s="123">
        <v>0</v>
      </c>
      <c r="P93" s="123">
        <v>0</v>
      </c>
      <c r="Q93" s="123">
        <v>0</v>
      </c>
      <c r="R93" s="123">
        <v>0</v>
      </c>
      <c r="S93" s="123">
        <v>0</v>
      </c>
      <c r="T93" s="123">
        <v>0</v>
      </c>
      <c r="U93" s="123">
        <v>0</v>
      </c>
      <c r="V93" s="123">
        <v>0</v>
      </c>
      <c r="W93" s="123">
        <v>0</v>
      </c>
      <c r="X93" s="123">
        <v>0</v>
      </c>
      <c r="Y93" s="123">
        <v>0</v>
      </c>
      <c r="Z93" s="123">
        <v>0</v>
      </c>
      <c r="AA93" s="123">
        <v>0</v>
      </c>
      <c r="AB93" s="123">
        <v>0</v>
      </c>
      <c r="AC93" s="123">
        <v>0</v>
      </c>
      <c r="AD93" s="123">
        <v>0</v>
      </c>
      <c r="AE93" s="123">
        <v>0</v>
      </c>
      <c r="AF93" s="123">
        <v>0</v>
      </c>
      <c r="AG93" s="124">
        <v>0</v>
      </c>
      <c r="AH93" s="124">
        <v>0</v>
      </c>
      <c r="AI93" s="124">
        <v>0</v>
      </c>
      <c r="AJ93" s="124">
        <v>0</v>
      </c>
      <c r="AK93" s="124">
        <v>0</v>
      </c>
      <c r="AL93" s="124">
        <v>0</v>
      </c>
      <c r="AM93" s="124">
        <v>0</v>
      </c>
      <c r="AN93" s="124">
        <v>0</v>
      </c>
      <c r="AO93" s="124">
        <v>0</v>
      </c>
      <c r="AP93" s="124">
        <v>0</v>
      </c>
      <c r="AQ93" s="124">
        <v>0</v>
      </c>
      <c r="AR93" s="124">
        <v>0</v>
      </c>
      <c r="AS93" s="124">
        <v>0</v>
      </c>
      <c r="AT93" s="124">
        <v>0</v>
      </c>
      <c r="AU93" s="124">
        <v>0</v>
      </c>
      <c r="AV93" s="124">
        <v>0</v>
      </c>
      <c r="AW93" s="124">
        <v>0</v>
      </c>
      <c r="AX93" s="124">
        <v>0</v>
      </c>
      <c r="AY93" s="124">
        <v>0</v>
      </c>
      <c r="AZ93" s="124">
        <v>0</v>
      </c>
      <c r="BA93" s="124">
        <v>0</v>
      </c>
      <c r="BB93" s="124">
        <v>0</v>
      </c>
      <c r="BC93" s="124">
        <v>0</v>
      </c>
      <c r="BD93" s="124">
        <v>0</v>
      </c>
      <c r="BE93" s="124">
        <v>0</v>
      </c>
      <c r="BF93" s="124">
        <v>0</v>
      </c>
      <c r="BG93" s="124">
        <v>0</v>
      </c>
      <c r="BH93" s="124">
        <v>0</v>
      </c>
      <c r="BI93" s="124">
        <v>0</v>
      </c>
      <c r="BJ93" s="124">
        <v>0</v>
      </c>
      <c r="BK93" s="124">
        <v>0</v>
      </c>
      <c r="BL93" s="124">
        <v>0</v>
      </c>
      <c r="BM93" s="124">
        <v>0</v>
      </c>
      <c r="BN93" s="124">
        <v>0</v>
      </c>
      <c r="BO93" s="124">
        <v>0</v>
      </c>
      <c r="BP93" s="124">
        <v>0</v>
      </c>
      <c r="BQ93" s="124">
        <v>0</v>
      </c>
      <c r="BR93" s="124">
        <v>0</v>
      </c>
      <c r="BS93" s="124">
        <v>0</v>
      </c>
      <c r="BT93" s="124">
        <v>0</v>
      </c>
      <c r="BU93" s="124">
        <v>0</v>
      </c>
      <c r="BV93" s="124">
        <v>0</v>
      </c>
      <c r="BW93" s="124">
        <v>0</v>
      </c>
      <c r="BX93" s="124">
        <v>0</v>
      </c>
      <c r="BY93" s="124">
        <v>0</v>
      </c>
      <c r="BZ93" s="124">
        <v>0</v>
      </c>
      <c r="CA93" s="124">
        <v>0</v>
      </c>
      <c r="CB93" s="124">
        <v>0</v>
      </c>
      <c r="CC93" s="124">
        <v>0</v>
      </c>
      <c r="CD93" s="124">
        <v>0</v>
      </c>
      <c r="CE93" s="124">
        <v>0</v>
      </c>
      <c r="CF93" s="124">
        <v>0</v>
      </c>
      <c r="CG93" s="124">
        <v>0</v>
      </c>
      <c r="CH93" s="124">
        <v>0</v>
      </c>
      <c r="CI93" s="124">
        <v>0</v>
      </c>
      <c r="CJ93" s="124">
        <v>0</v>
      </c>
      <c r="CK93" s="124">
        <v>0</v>
      </c>
      <c r="CL93" s="124">
        <v>0</v>
      </c>
      <c r="CM93" s="124">
        <v>0</v>
      </c>
      <c r="CN93" s="124">
        <v>0</v>
      </c>
      <c r="CO93" s="124">
        <v>0</v>
      </c>
      <c r="CP93" s="124">
        <v>0</v>
      </c>
      <c r="CQ93" s="124">
        <v>0</v>
      </c>
      <c r="CR93" s="124">
        <v>0</v>
      </c>
      <c r="CS93" s="124">
        <v>0</v>
      </c>
      <c r="CT93" s="124">
        <v>0</v>
      </c>
      <c r="CU93" s="124">
        <v>0</v>
      </c>
      <c r="CV93" s="124">
        <v>0</v>
      </c>
      <c r="CW93" s="124">
        <v>0</v>
      </c>
      <c r="CX93" s="124">
        <v>0</v>
      </c>
      <c r="CY93" s="124">
        <v>0</v>
      </c>
      <c r="CZ93" s="124">
        <v>0</v>
      </c>
      <c r="DA93" s="124">
        <v>0</v>
      </c>
      <c r="DB93" s="124">
        <v>0</v>
      </c>
      <c r="DC93" s="124">
        <v>0</v>
      </c>
      <c r="DD93" s="124">
        <v>0</v>
      </c>
      <c r="DE93" s="124">
        <v>0</v>
      </c>
      <c r="DF93" s="124">
        <v>0</v>
      </c>
      <c r="DG93" s="124">
        <v>0</v>
      </c>
      <c r="DH93" s="124">
        <v>0</v>
      </c>
      <c r="DI93" s="124">
        <v>0</v>
      </c>
      <c r="DJ93" s="124">
        <v>0</v>
      </c>
      <c r="DK93" s="124">
        <v>0</v>
      </c>
      <c r="DL93" s="124">
        <v>0</v>
      </c>
      <c r="DM93" s="124">
        <v>0</v>
      </c>
      <c r="DN93" s="124">
        <v>0</v>
      </c>
      <c r="DO93" s="124">
        <v>165600</v>
      </c>
    </row>
    <row r="94" customHeight="1" spans="1:119">
      <c r="A94" s="111" t="s">
        <v>959</v>
      </c>
      <c r="B94" s="111" t="s">
        <v>943</v>
      </c>
      <c r="C94" s="111" t="s">
        <v>933</v>
      </c>
      <c r="D94" s="111" t="s">
        <v>116</v>
      </c>
      <c r="E94" s="111" t="s">
        <v>564</v>
      </c>
      <c r="F94" s="111" t="s">
        <v>1298</v>
      </c>
      <c r="G94" s="111" t="s">
        <v>1144</v>
      </c>
      <c r="H94" s="111" t="s">
        <v>1144</v>
      </c>
      <c r="I94" s="111" t="s">
        <v>1299</v>
      </c>
      <c r="J94" s="111" t="s">
        <v>1146</v>
      </c>
      <c r="K94" s="124">
        <v>6762300</v>
      </c>
      <c r="L94" s="123">
        <v>0</v>
      </c>
      <c r="M94" s="123">
        <v>0</v>
      </c>
      <c r="N94" s="123">
        <v>0</v>
      </c>
      <c r="O94" s="123">
        <v>0</v>
      </c>
      <c r="P94" s="123">
        <v>0</v>
      </c>
      <c r="Q94" s="123">
        <v>0</v>
      </c>
      <c r="R94" s="123">
        <v>0</v>
      </c>
      <c r="S94" s="123">
        <v>0</v>
      </c>
      <c r="T94" s="123">
        <v>0</v>
      </c>
      <c r="U94" s="123">
        <v>0</v>
      </c>
      <c r="V94" s="123">
        <v>0</v>
      </c>
      <c r="W94" s="123">
        <v>0</v>
      </c>
      <c r="X94" s="123">
        <v>0</v>
      </c>
      <c r="Y94" s="123">
        <v>0</v>
      </c>
      <c r="Z94" s="123">
        <v>0</v>
      </c>
      <c r="AA94" s="123">
        <v>0</v>
      </c>
      <c r="AB94" s="123">
        <v>0</v>
      </c>
      <c r="AC94" s="123">
        <v>0</v>
      </c>
      <c r="AD94" s="123">
        <v>0</v>
      </c>
      <c r="AE94" s="123">
        <v>0</v>
      </c>
      <c r="AF94" s="123">
        <v>0</v>
      </c>
      <c r="AG94" s="124">
        <v>0</v>
      </c>
      <c r="AH94" s="124">
        <v>0</v>
      </c>
      <c r="AI94" s="124">
        <v>0</v>
      </c>
      <c r="AJ94" s="124">
        <v>0</v>
      </c>
      <c r="AK94" s="124">
        <v>0</v>
      </c>
      <c r="AL94" s="124">
        <v>0</v>
      </c>
      <c r="AM94" s="124">
        <v>0</v>
      </c>
      <c r="AN94" s="124">
        <v>0</v>
      </c>
      <c r="AO94" s="124">
        <v>0</v>
      </c>
      <c r="AP94" s="124">
        <v>0</v>
      </c>
      <c r="AQ94" s="124">
        <v>0</v>
      </c>
      <c r="AR94" s="124">
        <v>0</v>
      </c>
      <c r="AS94" s="124">
        <v>0</v>
      </c>
      <c r="AT94" s="124">
        <v>0</v>
      </c>
      <c r="AU94" s="124">
        <v>0</v>
      </c>
      <c r="AV94" s="124">
        <v>0</v>
      </c>
      <c r="AW94" s="124">
        <v>0</v>
      </c>
      <c r="AX94" s="124">
        <v>0</v>
      </c>
      <c r="AY94" s="124">
        <v>0</v>
      </c>
      <c r="AZ94" s="124">
        <v>0</v>
      </c>
      <c r="BA94" s="124">
        <v>0</v>
      </c>
      <c r="BB94" s="124">
        <v>0</v>
      </c>
      <c r="BC94" s="124">
        <v>0</v>
      </c>
      <c r="BD94" s="124">
        <v>0</v>
      </c>
      <c r="BE94" s="124">
        <v>0</v>
      </c>
      <c r="BF94" s="124">
        <v>0</v>
      </c>
      <c r="BG94" s="124">
        <v>0</v>
      </c>
      <c r="BH94" s="124">
        <v>0</v>
      </c>
      <c r="BI94" s="124">
        <v>0</v>
      </c>
      <c r="BJ94" s="124">
        <v>0</v>
      </c>
      <c r="BK94" s="124">
        <v>0</v>
      </c>
      <c r="BL94" s="124">
        <v>0</v>
      </c>
      <c r="BM94" s="124">
        <v>0</v>
      </c>
      <c r="BN94" s="124">
        <v>0</v>
      </c>
      <c r="BO94" s="124">
        <v>0</v>
      </c>
      <c r="BP94" s="124">
        <v>0</v>
      </c>
      <c r="BQ94" s="124">
        <v>0</v>
      </c>
      <c r="BR94" s="124">
        <v>0</v>
      </c>
      <c r="BS94" s="124">
        <v>0</v>
      </c>
      <c r="BT94" s="124">
        <v>0</v>
      </c>
      <c r="BU94" s="124">
        <v>0</v>
      </c>
      <c r="BV94" s="124">
        <v>0</v>
      </c>
      <c r="BW94" s="124">
        <v>0</v>
      </c>
      <c r="BX94" s="124">
        <v>0</v>
      </c>
      <c r="BY94" s="124">
        <v>0</v>
      </c>
      <c r="BZ94" s="124">
        <v>0</v>
      </c>
      <c r="CA94" s="124">
        <v>0</v>
      </c>
      <c r="CB94" s="124">
        <v>0</v>
      </c>
      <c r="CC94" s="124">
        <v>0</v>
      </c>
      <c r="CD94" s="124">
        <v>0</v>
      </c>
      <c r="CE94" s="124">
        <v>0</v>
      </c>
      <c r="CF94" s="124">
        <v>0</v>
      </c>
      <c r="CG94" s="124">
        <v>0</v>
      </c>
      <c r="CH94" s="124">
        <v>0</v>
      </c>
      <c r="CI94" s="124">
        <v>0</v>
      </c>
      <c r="CJ94" s="124">
        <v>0</v>
      </c>
      <c r="CK94" s="124">
        <v>0</v>
      </c>
      <c r="CL94" s="124">
        <v>0</v>
      </c>
      <c r="CM94" s="124">
        <v>0</v>
      </c>
      <c r="CN94" s="124">
        <v>0</v>
      </c>
      <c r="CO94" s="124">
        <v>0</v>
      </c>
      <c r="CP94" s="124">
        <v>0</v>
      </c>
      <c r="CQ94" s="124">
        <v>0</v>
      </c>
      <c r="CR94" s="124">
        <v>0</v>
      </c>
      <c r="CS94" s="124">
        <v>0</v>
      </c>
      <c r="CT94" s="124">
        <v>0</v>
      </c>
      <c r="CU94" s="124">
        <v>0</v>
      </c>
      <c r="CV94" s="124">
        <v>0</v>
      </c>
      <c r="CW94" s="124">
        <v>0</v>
      </c>
      <c r="CX94" s="124">
        <v>0</v>
      </c>
      <c r="CY94" s="124">
        <v>0</v>
      </c>
      <c r="CZ94" s="124">
        <v>0</v>
      </c>
      <c r="DA94" s="124">
        <v>0</v>
      </c>
      <c r="DB94" s="124">
        <v>0</v>
      </c>
      <c r="DC94" s="124">
        <v>0</v>
      </c>
      <c r="DD94" s="124">
        <v>0</v>
      </c>
      <c r="DE94" s="124">
        <v>0</v>
      </c>
      <c r="DF94" s="124">
        <v>0</v>
      </c>
      <c r="DG94" s="124">
        <v>0</v>
      </c>
      <c r="DH94" s="124">
        <v>0</v>
      </c>
      <c r="DI94" s="124">
        <v>0</v>
      </c>
      <c r="DJ94" s="124">
        <v>0</v>
      </c>
      <c r="DK94" s="124">
        <v>0</v>
      </c>
      <c r="DL94" s="124">
        <v>0</v>
      </c>
      <c r="DM94" s="124">
        <v>0</v>
      </c>
      <c r="DN94" s="124">
        <v>0</v>
      </c>
      <c r="DO94" s="124">
        <v>6762300</v>
      </c>
    </row>
    <row r="95" customHeight="1" spans="1:119">
      <c r="A95" s="111"/>
      <c r="B95" s="111"/>
      <c r="C95" s="111"/>
      <c r="D95" s="111" t="s">
        <v>565</v>
      </c>
      <c r="E95" s="111" t="s">
        <v>566</v>
      </c>
      <c r="F95" s="111"/>
      <c r="G95" s="111"/>
      <c r="H95" s="111"/>
      <c r="I95" s="111"/>
      <c r="J95" s="111"/>
      <c r="K95" s="124">
        <v>16914500</v>
      </c>
      <c r="L95" s="123">
        <v>0</v>
      </c>
      <c r="M95" s="123">
        <v>0</v>
      </c>
      <c r="N95" s="123">
        <v>0</v>
      </c>
      <c r="O95" s="123">
        <v>0</v>
      </c>
      <c r="P95" s="123">
        <v>0</v>
      </c>
      <c r="Q95" s="123">
        <v>0</v>
      </c>
      <c r="R95" s="123">
        <v>0</v>
      </c>
      <c r="S95" s="123">
        <v>0</v>
      </c>
      <c r="T95" s="123">
        <v>0</v>
      </c>
      <c r="U95" s="123">
        <v>0</v>
      </c>
      <c r="V95" s="123">
        <v>0</v>
      </c>
      <c r="W95" s="123">
        <v>0</v>
      </c>
      <c r="X95" s="123">
        <v>0</v>
      </c>
      <c r="Y95" s="123">
        <v>0</v>
      </c>
      <c r="Z95" s="123">
        <v>0</v>
      </c>
      <c r="AA95" s="123">
        <v>0</v>
      </c>
      <c r="AB95" s="123">
        <v>0</v>
      </c>
      <c r="AC95" s="123">
        <v>5834900</v>
      </c>
      <c r="AD95" s="123">
        <v>0</v>
      </c>
      <c r="AE95" s="123">
        <v>0</v>
      </c>
      <c r="AF95" s="123">
        <v>0</v>
      </c>
      <c r="AG95" s="124">
        <v>0</v>
      </c>
      <c r="AH95" s="124">
        <v>0</v>
      </c>
      <c r="AI95" s="124">
        <v>0</v>
      </c>
      <c r="AJ95" s="124">
        <v>0</v>
      </c>
      <c r="AK95" s="124">
        <v>0</v>
      </c>
      <c r="AL95" s="124">
        <v>0</v>
      </c>
      <c r="AM95" s="124">
        <v>0</v>
      </c>
      <c r="AN95" s="124">
        <v>0</v>
      </c>
      <c r="AO95" s="124">
        <v>0</v>
      </c>
      <c r="AP95" s="124">
        <v>0</v>
      </c>
      <c r="AQ95" s="124">
        <v>0</v>
      </c>
      <c r="AR95" s="124">
        <v>0</v>
      </c>
      <c r="AS95" s="124">
        <v>0</v>
      </c>
      <c r="AT95" s="124">
        <v>0</v>
      </c>
      <c r="AU95" s="124">
        <v>0</v>
      </c>
      <c r="AV95" s="124">
        <v>0</v>
      </c>
      <c r="AW95" s="124">
        <v>0</v>
      </c>
      <c r="AX95" s="124">
        <v>0</v>
      </c>
      <c r="AY95" s="124">
        <v>0</v>
      </c>
      <c r="AZ95" s="124">
        <v>0</v>
      </c>
      <c r="BA95" s="124">
        <v>0</v>
      </c>
      <c r="BB95" s="124">
        <v>0</v>
      </c>
      <c r="BC95" s="124">
        <v>0</v>
      </c>
      <c r="BD95" s="124">
        <v>0</v>
      </c>
      <c r="BE95" s="124">
        <v>0</v>
      </c>
      <c r="BF95" s="124">
        <v>0</v>
      </c>
      <c r="BG95" s="124">
        <v>405400</v>
      </c>
      <c r="BH95" s="124">
        <v>0</v>
      </c>
      <c r="BI95" s="124">
        <v>0</v>
      </c>
      <c r="BJ95" s="124">
        <v>0</v>
      </c>
      <c r="BK95" s="124">
        <v>0</v>
      </c>
      <c r="BL95" s="124">
        <v>0</v>
      </c>
      <c r="BM95" s="124">
        <v>0</v>
      </c>
      <c r="BN95" s="124">
        <v>0</v>
      </c>
      <c r="BO95" s="124">
        <v>0</v>
      </c>
      <c r="BP95" s="124">
        <v>0</v>
      </c>
      <c r="BQ95" s="124">
        <v>0</v>
      </c>
      <c r="BR95" s="124">
        <v>0</v>
      </c>
      <c r="BS95" s="124">
        <v>0</v>
      </c>
      <c r="BT95" s="124">
        <v>0</v>
      </c>
      <c r="BU95" s="124">
        <v>0</v>
      </c>
      <c r="BV95" s="124">
        <v>0</v>
      </c>
      <c r="BW95" s="124">
        <v>0</v>
      </c>
      <c r="BX95" s="124">
        <v>0</v>
      </c>
      <c r="BY95" s="124">
        <v>0</v>
      </c>
      <c r="BZ95" s="124">
        <v>0</v>
      </c>
      <c r="CA95" s="124">
        <v>0</v>
      </c>
      <c r="CB95" s="124">
        <v>0</v>
      </c>
      <c r="CC95" s="124">
        <v>0</v>
      </c>
      <c r="CD95" s="124">
        <v>0</v>
      </c>
      <c r="CE95" s="124">
        <v>0</v>
      </c>
      <c r="CF95" s="124">
        <v>0</v>
      </c>
      <c r="CG95" s="124">
        <v>0</v>
      </c>
      <c r="CH95" s="124">
        <v>0</v>
      </c>
      <c r="CI95" s="124">
        <v>0</v>
      </c>
      <c r="CJ95" s="124">
        <v>0</v>
      </c>
      <c r="CK95" s="124">
        <v>0</v>
      </c>
      <c r="CL95" s="124">
        <v>0</v>
      </c>
      <c r="CM95" s="124">
        <v>0</v>
      </c>
      <c r="CN95" s="124">
        <v>0</v>
      </c>
      <c r="CO95" s="124">
        <v>0</v>
      </c>
      <c r="CP95" s="124">
        <v>0</v>
      </c>
      <c r="CQ95" s="124">
        <v>0</v>
      </c>
      <c r="CR95" s="124">
        <v>0</v>
      </c>
      <c r="CS95" s="124">
        <v>0</v>
      </c>
      <c r="CT95" s="124">
        <v>0</v>
      </c>
      <c r="CU95" s="124">
        <v>0</v>
      </c>
      <c r="CV95" s="124">
        <v>0</v>
      </c>
      <c r="CW95" s="124">
        <v>0</v>
      </c>
      <c r="CX95" s="124">
        <v>0</v>
      </c>
      <c r="CY95" s="124">
        <v>0</v>
      </c>
      <c r="CZ95" s="124">
        <v>0</v>
      </c>
      <c r="DA95" s="124">
        <v>0</v>
      </c>
      <c r="DB95" s="124">
        <v>0</v>
      </c>
      <c r="DC95" s="124">
        <v>0</v>
      </c>
      <c r="DD95" s="124">
        <v>0</v>
      </c>
      <c r="DE95" s="124">
        <v>0</v>
      </c>
      <c r="DF95" s="124">
        <v>0</v>
      </c>
      <c r="DG95" s="124">
        <v>0</v>
      </c>
      <c r="DH95" s="124">
        <v>0</v>
      </c>
      <c r="DI95" s="124">
        <v>0</v>
      </c>
      <c r="DJ95" s="124">
        <v>0</v>
      </c>
      <c r="DK95" s="124">
        <v>0</v>
      </c>
      <c r="DL95" s="124">
        <v>0</v>
      </c>
      <c r="DM95" s="124">
        <v>0</v>
      </c>
      <c r="DN95" s="124">
        <v>0</v>
      </c>
      <c r="DO95" s="124">
        <v>10674200</v>
      </c>
    </row>
    <row r="96" customHeight="1" spans="1:119">
      <c r="A96" s="111" t="s">
        <v>950</v>
      </c>
      <c r="B96" s="111" t="s">
        <v>953</v>
      </c>
      <c r="C96" s="111" t="s">
        <v>938</v>
      </c>
      <c r="D96" s="111" t="s">
        <v>118</v>
      </c>
      <c r="E96" s="111" t="s">
        <v>558</v>
      </c>
      <c r="F96" s="111" t="s">
        <v>1300</v>
      </c>
      <c r="G96" s="111" t="s">
        <v>1144</v>
      </c>
      <c r="H96" s="111" t="s">
        <v>1144</v>
      </c>
      <c r="I96" s="111" t="s">
        <v>1301</v>
      </c>
      <c r="J96" s="111" t="s">
        <v>1146</v>
      </c>
      <c r="K96" s="124">
        <v>264600</v>
      </c>
      <c r="L96" s="123">
        <v>0</v>
      </c>
      <c r="M96" s="123">
        <v>0</v>
      </c>
      <c r="N96" s="123">
        <v>0</v>
      </c>
      <c r="O96" s="123">
        <v>0</v>
      </c>
      <c r="P96" s="123">
        <v>0</v>
      </c>
      <c r="Q96" s="123">
        <v>0</v>
      </c>
      <c r="R96" s="123">
        <v>0</v>
      </c>
      <c r="S96" s="123">
        <v>0</v>
      </c>
      <c r="T96" s="123">
        <v>0</v>
      </c>
      <c r="U96" s="123">
        <v>0</v>
      </c>
      <c r="V96" s="123">
        <v>0</v>
      </c>
      <c r="W96" s="123">
        <v>0</v>
      </c>
      <c r="X96" s="123">
        <v>0</v>
      </c>
      <c r="Y96" s="123">
        <v>0</v>
      </c>
      <c r="Z96" s="123">
        <v>0</v>
      </c>
      <c r="AA96" s="123">
        <v>0</v>
      </c>
      <c r="AB96" s="123">
        <v>0</v>
      </c>
      <c r="AC96" s="123">
        <v>0</v>
      </c>
      <c r="AD96" s="123">
        <v>0</v>
      </c>
      <c r="AE96" s="123">
        <v>0</v>
      </c>
      <c r="AF96" s="123">
        <v>0</v>
      </c>
      <c r="AG96" s="124">
        <v>0</v>
      </c>
      <c r="AH96" s="124">
        <v>0</v>
      </c>
      <c r="AI96" s="124">
        <v>0</v>
      </c>
      <c r="AJ96" s="124">
        <v>0</v>
      </c>
      <c r="AK96" s="124">
        <v>0</v>
      </c>
      <c r="AL96" s="124">
        <v>0</v>
      </c>
      <c r="AM96" s="124">
        <v>0</v>
      </c>
      <c r="AN96" s="124">
        <v>0</v>
      </c>
      <c r="AO96" s="124">
        <v>0</v>
      </c>
      <c r="AP96" s="124">
        <v>0</v>
      </c>
      <c r="AQ96" s="124">
        <v>0</v>
      </c>
      <c r="AR96" s="124">
        <v>0</v>
      </c>
      <c r="AS96" s="124">
        <v>0</v>
      </c>
      <c r="AT96" s="124">
        <v>0</v>
      </c>
      <c r="AU96" s="124">
        <v>0</v>
      </c>
      <c r="AV96" s="124">
        <v>0</v>
      </c>
      <c r="AW96" s="124">
        <v>0</v>
      </c>
      <c r="AX96" s="124">
        <v>0</v>
      </c>
      <c r="AY96" s="124">
        <v>0</v>
      </c>
      <c r="AZ96" s="124">
        <v>0</v>
      </c>
      <c r="BA96" s="124">
        <v>0</v>
      </c>
      <c r="BB96" s="124">
        <v>0</v>
      </c>
      <c r="BC96" s="124">
        <v>0</v>
      </c>
      <c r="BD96" s="124">
        <v>0</v>
      </c>
      <c r="BE96" s="124">
        <v>0</v>
      </c>
      <c r="BF96" s="124">
        <v>0</v>
      </c>
      <c r="BG96" s="124">
        <v>0</v>
      </c>
      <c r="BH96" s="124">
        <v>0</v>
      </c>
      <c r="BI96" s="124">
        <v>0</v>
      </c>
      <c r="BJ96" s="124">
        <v>0</v>
      </c>
      <c r="BK96" s="124">
        <v>0</v>
      </c>
      <c r="BL96" s="124">
        <v>0</v>
      </c>
      <c r="BM96" s="124">
        <v>0</v>
      </c>
      <c r="BN96" s="124">
        <v>0</v>
      </c>
      <c r="BO96" s="124">
        <v>0</v>
      </c>
      <c r="BP96" s="124">
        <v>0</v>
      </c>
      <c r="BQ96" s="124">
        <v>0</v>
      </c>
      <c r="BR96" s="124">
        <v>0</v>
      </c>
      <c r="BS96" s="124">
        <v>0</v>
      </c>
      <c r="BT96" s="124">
        <v>0</v>
      </c>
      <c r="BU96" s="124">
        <v>0</v>
      </c>
      <c r="BV96" s="124">
        <v>0</v>
      </c>
      <c r="BW96" s="124">
        <v>0</v>
      </c>
      <c r="BX96" s="124">
        <v>0</v>
      </c>
      <c r="BY96" s="124">
        <v>0</v>
      </c>
      <c r="BZ96" s="124">
        <v>0</v>
      </c>
      <c r="CA96" s="124">
        <v>0</v>
      </c>
      <c r="CB96" s="124">
        <v>0</v>
      </c>
      <c r="CC96" s="124">
        <v>0</v>
      </c>
      <c r="CD96" s="124">
        <v>0</v>
      </c>
      <c r="CE96" s="124">
        <v>0</v>
      </c>
      <c r="CF96" s="124">
        <v>0</v>
      </c>
      <c r="CG96" s="124">
        <v>0</v>
      </c>
      <c r="CH96" s="124">
        <v>0</v>
      </c>
      <c r="CI96" s="124">
        <v>0</v>
      </c>
      <c r="CJ96" s="124">
        <v>0</v>
      </c>
      <c r="CK96" s="124">
        <v>0</v>
      </c>
      <c r="CL96" s="124">
        <v>0</v>
      </c>
      <c r="CM96" s="124">
        <v>0</v>
      </c>
      <c r="CN96" s="124">
        <v>0</v>
      </c>
      <c r="CO96" s="124">
        <v>0</v>
      </c>
      <c r="CP96" s="124">
        <v>0</v>
      </c>
      <c r="CQ96" s="124">
        <v>0</v>
      </c>
      <c r="CR96" s="124">
        <v>0</v>
      </c>
      <c r="CS96" s="124">
        <v>0</v>
      </c>
      <c r="CT96" s="124">
        <v>0</v>
      </c>
      <c r="CU96" s="124">
        <v>0</v>
      </c>
      <c r="CV96" s="124">
        <v>0</v>
      </c>
      <c r="CW96" s="124">
        <v>0</v>
      </c>
      <c r="CX96" s="124">
        <v>0</v>
      </c>
      <c r="CY96" s="124">
        <v>0</v>
      </c>
      <c r="CZ96" s="124">
        <v>0</v>
      </c>
      <c r="DA96" s="124">
        <v>0</v>
      </c>
      <c r="DB96" s="124">
        <v>0</v>
      </c>
      <c r="DC96" s="124">
        <v>0</v>
      </c>
      <c r="DD96" s="124">
        <v>0</v>
      </c>
      <c r="DE96" s="124">
        <v>0</v>
      </c>
      <c r="DF96" s="124">
        <v>0</v>
      </c>
      <c r="DG96" s="124">
        <v>0</v>
      </c>
      <c r="DH96" s="124">
        <v>0</v>
      </c>
      <c r="DI96" s="124">
        <v>0</v>
      </c>
      <c r="DJ96" s="124">
        <v>0</v>
      </c>
      <c r="DK96" s="124">
        <v>0</v>
      </c>
      <c r="DL96" s="124">
        <v>0</v>
      </c>
      <c r="DM96" s="124">
        <v>0</v>
      </c>
      <c r="DN96" s="124">
        <v>0</v>
      </c>
      <c r="DO96" s="124">
        <v>264600</v>
      </c>
    </row>
    <row r="97" customHeight="1" spans="1:119">
      <c r="A97" s="111" t="s">
        <v>959</v>
      </c>
      <c r="B97" s="111" t="s">
        <v>939</v>
      </c>
      <c r="C97" s="111" t="s">
        <v>933</v>
      </c>
      <c r="D97" s="111" t="s">
        <v>118</v>
      </c>
      <c r="E97" s="111" t="s">
        <v>568</v>
      </c>
      <c r="F97" s="111" t="s">
        <v>1302</v>
      </c>
      <c r="G97" s="111" t="s">
        <v>1144</v>
      </c>
      <c r="H97" s="111" t="s">
        <v>1144</v>
      </c>
      <c r="I97" s="111" t="s">
        <v>1303</v>
      </c>
      <c r="J97" s="111" t="s">
        <v>1146</v>
      </c>
      <c r="K97" s="124">
        <v>6955200</v>
      </c>
      <c r="L97" s="123">
        <v>0</v>
      </c>
      <c r="M97" s="123">
        <v>0</v>
      </c>
      <c r="N97" s="123">
        <v>0</v>
      </c>
      <c r="O97" s="123">
        <v>0</v>
      </c>
      <c r="P97" s="123">
        <v>0</v>
      </c>
      <c r="Q97" s="123">
        <v>0</v>
      </c>
      <c r="R97" s="123">
        <v>0</v>
      </c>
      <c r="S97" s="123">
        <v>0</v>
      </c>
      <c r="T97" s="123">
        <v>0</v>
      </c>
      <c r="U97" s="123">
        <v>0</v>
      </c>
      <c r="V97" s="123">
        <v>0</v>
      </c>
      <c r="W97" s="123">
        <v>0</v>
      </c>
      <c r="X97" s="123">
        <v>0</v>
      </c>
      <c r="Y97" s="123">
        <v>0</v>
      </c>
      <c r="Z97" s="123">
        <v>0</v>
      </c>
      <c r="AA97" s="123">
        <v>0</v>
      </c>
      <c r="AB97" s="123">
        <v>0</v>
      </c>
      <c r="AC97" s="123">
        <v>0</v>
      </c>
      <c r="AD97" s="123">
        <v>0</v>
      </c>
      <c r="AE97" s="123">
        <v>0</v>
      </c>
      <c r="AF97" s="123">
        <v>0</v>
      </c>
      <c r="AG97" s="124">
        <v>0</v>
      </c>
      <c r="AH97" s="124">
        <v>0</v>
      </c>
      <c r="AI97" s="124">
        <v>0</v>
      </c>
      <c r="AJ97" s="124">
        <v>0</v>
      </c>
      <c r="AK97" s="124">
        <v>0</v>
      </c>
      <c r="AL97" s="124">
        <v>0</v>
      </c>
      <c r="AM97" s="124">
        <v>0</v>
      </c>
      <c r="AN97" s="124">
        <v>0</v>
      </c>
      <c r="AO97" s="124">
        <v>0</v>
      </c>
      <c r="AP97" s="124">
        <v>0</v>
      </c>
      <c r="AQ97" s="124">
        <v>0</v>
      </c>
      <c r="AR97" s="124">
        <v>0</v>
      </c>
      <c r="AS97" s="124">
        <v>0</v>
      </c>
      <c r="AT97" s="124">
        <v>0</v>
      </c>
      <c r="AU97" s="124">
        <v>0</v>
      </c>
      <c r="AV97" s="124">
        <v>0</v>
      </c>
      <c r="AW97" s="124">
        <v>0</v>
      </c>
      <c r="AX97" s="124">
        <v>0</v>
      </c>
      <c r="AY97" s="124">
        <v>0</v>
      </c>
      <c r="AZ97" s="124">
        <v>0</v>
      </c>
      <c r="BA97" s="124">
        <v>0</v>
      </c>
      <c r="BB97" s="124">
        <v>0</v>
      </c>
      <c r="BC97" s="124">
        <v>0</v>
      </c>
      <c r="BD97" s="124">
        <v>0</v>
      </c>
      <c r="BE97" s="124">
        <v>0</v>
      </c>
      <c r="BF97" s="124">
        <v>0</v>
      </c>
      <c r="BG97" s="124">
        <v>0</v>
      </c>
      <c r="BH97" s="124">
        <v>0</v>
      </c>
      <c r="BI97" s="124">
        <v>0</v>
      </c>
      <c r="BJ97" s="124">
        <v>0</v>
      </c>
      <c r="BK97" s="124">
        <v>0</v>
      </c>
      <c r="BL97" s="124">
        <v>0</v>
      </c>
      <c r="BM97" s="124">
        <v>0</v>
      </c>
      <c r="BN97" s="124">
        <v>0</v>
      </c>
      <c r="BO97" s="124">
        <v>0</v>
      </c>
      <c r="BP97" s="124">
        <v>0</v>
      </c>
      <c r="BQ97" s="124">
        <v>0</v>
      </c>
      <c r="BR97" s="124">
        <v>0</v>
      </c>
      <c r="BS97" s="124">
        <v>0</v>
      </c>
      <c r="BT97" s="124">
        <v>0</v>
      </c>
      <c r="BU97" s="124">
        <v>0</v>
      </c>
      <c r="BV97" s="124">
        <v>0</v>
      </c>
      <c r="BW97" s="124">
        <v>0</v>
      </c>
      <c r="BX97" s="124">
        <v>0</v>
      </c>
      <c r="BY97" s="124">
        <v>0</v>
      </c>
      <c r="BZ97" s="124">
        <v>0</v>
      </c>
      <c r="CA97" s="124">
        <v>0</v>
      </c>
      <c r="CB97" s="124">
        <v>0</v>
      </c>
      <c r="CC97" s="124">
        <v>0</v>
      </c>
      <c r="CD97" s="124">
        <v>0</v>
      </c>
      <c r="CE97" s="124">
        <v>0</v>
      </c>
      <c r="CF97" s="124">
        <v>0</v>
      </c>
      <c r="CG97" s="124">
        <v>0</v>
      </c>
      <c r="CH97" s="124">
        <v>0</v>
      </c>
      <c r="CI97" s="124">
        <v>0</v>
      </c>
      <c r="CJ97" s="124">
        <v>0</v>
      </c>
      <c r="CK97" s="124">
        <v>0</v>
      </c>
      <c r="CL97" s="124">
        <v>0</v>
      </c>
      <c r="CM97" s="124">
        <v>0</v>
      </c>
      <c r="CN97" s="124">
        <v>0</v>
      </c>
      <c r="CO97" s="124">
        <v>0</v>
      </c>
      <c r="CP97" s="124">
        <v>0</v>
      </c>
      <c r="CQ97" s="124">
        <v>0</v>
      </c>
      <c r="CR97" s="124">
        <v>0</v>
      </c>
      <c r="CS97" s="124">
        <v>0</v>
      </c>
      <c r="CT97" s="124">
        <v>0</v>
      </c>
      <c r="CU97" s="124">
        <v>0</v>
      </c>
      <c r="CV97" s="124">
        <v>0</v>
      </c>
      <c r="CW97" s="124">
        <v>0</v>
      </c>
      <c r="CX97" s="124">
        <v>0</v>
      </c>
      <c r="CY97" s="124">
        <v>0</v>
      </c>
      <c r="CZ97" s="124">
        <v>0</v>
      </c>
      <c r="DA97" s="124">
        <v>0</v>
      </c>
      <c r="DB97" s="124">
        <v>0</v>
      </c>
      <c r="DC97" s="124">
        <v>0</v>
      </c>
      <c r="DD97" s="124">
        <v>0</v>
      </c>
      <c r="DE97" s="124">
        <v>0</v>
      </c>
      <c r="DF97" s="124">
        <v>0</v>
      </c>
      <c r="DG97" s="124">
        <v>0</v>
      </c>
      <c r="DH97" s="124">
        <v>0</v>
      </c>
      <c r="DI97" s="124">
        <v>0</v>
      </c>
      <c r="DJ97" s="124">
        <v>0</v>
      </c>
      <c r="DK97" s="124">
        <v>0</v>
      </c>
      <c r="DL97" s="124">
        <v>0</v>
      </c>
      <c r="DM97" s="124">
        <v>0</v>
      </c>
      <c r="DN97" s="124">
        <v>0</v>
      </c>
      <c r="DO97" s="124">
        <v>6955200</v>
      </c>
    </row>
    <row r="98" customHeight="1" spans="1:119">
      <c r="A98" s="111" t="s">
        <v>959</v>
      </c>
      <c r="B98" s="111" t="s">
        <v>943</v>
      </c>
      <c r="C98" s="111" t="s">
        <v>956</v>
      </c>
      <c r="D98" s="111" t="s">
        <v>118</v>
      </c>
      <c r="E98" s="111" t="s">
        <v>570</v>
      </c>
      <c r="F98" s="111" t="s">
        <v>1308</v>
      </c>
      <c r="G98" s="111" t="s">
        <v>1144</v>
      </c>
      <c r="H98" s="111" t="s">
        <v>1144</v>
      </c>
      <c r="I98" s="111" t="s">
        <v>1309</v>
      </c>
      <c r="J98" s="111" t="s">
        <v>1146</v>
      </c>
      <c r="K98" s="124">
        <v>3310200</v>
      </c>
      <c r="L98" s="123">
        <v>0</v>
      </c>
      <c r="M98" s="123">
        <v>0</v>
      </c>
      <c r="N98" s="123">
        <v>0</v>
      </c>
      <c r="O98" s="123">
        <v>0</v>
      </c>
      <c r="P98" s="123">
        <v>0</v>
      </c>
      <c r="Q98" s="123">
        <v>0</v>
      </c>
      <c r="R98" s="123">
        <v>0</v>
      </c>
      <c r="S98" s="123">
        <v>0</v>
      </c>
      <c r="T98" s="123">
        <v>0</v>
      </c>
      <c r="U98" s="123">
        <v>0</v>
      </c>
      <c r="V98" s="123">
        <v>0</v>
      </c>
      <c r="W98" s="123">
        <v>0</v>
      </c>
      <c r="X98" s="123">
        <v>0</v>
      </c>
      <c r="Y98" s="123">
        <v>0</v>
      </c>
      <c r="Z98" s="123">
        <v>0</v>
      </c>
      <c r="AA98" s="123">
        <v>0</v>
      </c>
      <c r="AB98" s="123">
        <v>0</v>
      </c>
      <c r="AC98" s="123">
        <v>0</v>
      </c>
      <c r="AD98" s="123">
        <v>0</v>
      </c>
      <c r="AE98" s="123">
        <v>0</v>
      </c>
      <c r="AF98" s="123">
        <v>0</v>
      </c>
      <c r="AG98" s="124">
        <v>0</v>
      </c>
      <c r="AH98" s="124">
        <v>0</v>
      </c>
      <c r="AI98" s="124">
        <v>0</v>
      </c>
      <c r="AJ98" s="124">
        <v>0</v>
      </c>
      <c r="AK98" s="124">
        <v>0</v>
      </c>
      <c r="AL98" s="124">
        <v>0</v>
      </c>
      <c r="AM98" s="124">
        <v>0</v>
      </c>
      <c r="AN98" s="124">
        <v>0</v>
      </c>
      <c r="AO98" s="124">
        <v>0</v>
      </c>
      <c r="AP98" s="124">
        <v>0</v>
      </c>
      <c r="AQ98" s="124">
        <v>0</v>
      </c>
      <c r="AR98" s="124">
        <v>0</v>
      </c>
      <c r="AS98" s="124">
        <v>0</v>
      </c>
      <c r="AT98" s="124">
        <v>0</v>
      </c>
      <c r="AU98" s="124">
        <v>0</v>
      </c>
      <c r="AV98" s="124">
        <v>0</v>
      </c>
      <c r="AW98" s="124">
        <v>0</v>
      </c>
      <c r="AX98" s="124">
        <v>0</v>
      </c>
      <c r="AY98" s="124">
        <v>0</v>
      </c>
      <c r="AZ98" s="124">
        <v>0</v>
      </c>
      <c r="BA98" s="124">
        <v>0</v>
      </c>
      <c r="BB98" s="124">
        <v>0</v>
      </c>
      <c r="BC98" s="124">
        <v>0</v>
      </c>
      <c r="BD98" s="124">
        <v>0</v>
      </c>
      <c r="BE98" s="124">
        <v>0</v>
      </c>
      <c r="BF98" s="124">
        <v>0</v>
      </c>
      <c r="BG98" s="124">
        <v>0</v>
      </c>
      <c r="BH98" s="124">
        <v>0</v>
      </c>
      <c r="BI98" s="124">
        <v>0</v>
      </c>
      <c r="BJ98" s="124">
        <v>0</v>
      </c>
      <c r="BK98" s="124">
        <v>0</v>
      </c>
      <c r="BL98" s="124">
        <v>0</v>
      </c>
      <c r="BM98" s="124">
        <v>0</v>
      </c>
      <c r="BN98" s="124">
        <v>0</v>
      </c>
      <c r="BO98" s="124">
        <v>0</v>
      </c>
      <c r="BP98" s="124">
        <v>0</v>
      </c>
      <c r="BQ98" s="124">
        <v>0</v>
      </c>
      <c r="BR98" s="124">
        <v>0</v>
      </c>
      <c r="BS98" s="124">
        <v>0</v>
      </c>
      <c r="BT98" s="124">
        <v>0</v>
      </c>
      <c r="BU98" s="124">
        <v>0</v>
      </c>
      <c r="BV98" s="124">
        <v>0</v>
      </c>
      <c r="BW98" s="124">
        <v>0</v>
      </c>
      <c r="BX98" s="124">
        <v>0</v>
      </c>
      <c r="BY98" s="124">
        <v>0</v>
      </c>
      <c r="BZ98" s="124">
        <v>0</v>
      </c>
      <c r="CA98" s="124">
        <v>0</v>
      </c>
      <c r="CB98" s="124">
        <v>0</v>
      </c>
      <c r="CC98" s="124">
        <v>0</v>
      </c>
      <c r="CD98" s="124">
        <v>0</v>
      </c>
      <c r="CE98" s="124">
        <v>0</v>
      </c>
      <c r="CF98" s="124">
        <v>0</v>
      </c>
      <c r="CG98" s="124">
        <v>0</v>
      </c>
      <c r="CH98" s="124">
        <v>0</v>
      </c>
      <c r="CI98" s="124">
        <v>0</v>
      </c>
      <c r="CJ98" s="124">
        <v>0</v>
      </c>
      <c r="CK98" s="124">
        <v>0</v>
      </c>
      <c r="CL98" s="124">
        <v>0</v>
      </c>
      <c r="CM98" s="124">
        <v>0</v>
      </c>
      <c r="CN98" s="124">
        <v>0</v>
      </c>
      <c r="CO98" s="124">
        <v>0</v>
      </c>
      <c r="CP98" s="124">
        <v>0</v>
      </c>
      <c r="CQ98" s="124">
        <v>0</v>
      </c>
      <c r="CR98" s="124">
        <v>0</v>
      </c>
      <c r="CS98" s="124">
        <v>0</v>
      </c>
      <c r="CT98" s="124">
        <v>0</v>
      </c>
      <c r="CU98" s="124">
        <v>0</v>
      </c>
      <c r="CV98" s="124">
        <v>0</v>
      </c>
      <c r="CW98" s="124">
        <v>0</v>
      </c>
      <c r="CX98" s="124">
        <v>0</v>
      </c>
      <c r="CY98" s="124">
        <v>0</v>
      </c>
      <c r="CZ98" s="124">
        <v>0</v>
      </c>
      <c r="DA98" s="124">
        <v>0</v>
      </c>
      <c r="DB98" s="124">
        <v>0</v>
      </c>
      <c r="DC98" s="124">
        <v>0</v>
      </c>
      <c r="DD98" s="124">
        <v>0</v>
      </c>
      <c r="DE98" s="124">
        <v>0</v>
      </c>
      <c r="DF98" s="124">
        <v>0</v>
      </c>
      <c r="DG98" s="124">
        <v>0</v>
      </c>
      <c r="DH98" s="124">
        <v>0</v>
      </c>
      <c r="DI98" s="124">
        <v>0</v>
      </c>
      <c r="DJ98" s="124">
        <v>0</v>
      </c>
      <c r="DK98" s="124">
        <v>0</v>
      </c>
      <c r="DL98" s="124">
        <v>0</v>
      </c>
      <c r="DM98" s="124">
        <v>0</v>
      </c>
      <c r="DN98" s="124">
        <v>0</v>
      </c>
      <c r="DO98" s="124">
        <v>3310200</v>
      </c>
    </row>
    <row r="99" customHeight="1" spans="1:119">
      <c r="A99" s="111" t="s">
        <v>959</v>
      </c>
      <c r="B99" s="111" t="s">
        <v>943</v>
      </c>
      <c r="C99" s="111" t="s">
        <v>933</v>
      </c>
      <c r="D99" s="111" t="s">
        <v>118</v>
      </c>
      <c r="E99" s="111" t="s">
        <v>564</v>
      </c>
      <c r="F99" s="111" t="s">
        <v>1312</v>
      </c>
      <c r="G99" s="111" t="s">
        <v>1144</v>
      </c>
      <c r="H99" s="111" t="s">
        <v>1144</v>
      </c>
      <c r="I99" s="111" t="s">
        <v>1313</v>
      </c>
      <c r="J99" s="111" t="s">
        <v>1146</v>
      </c>
      <c r="K99" s="124">
        <v>5834900</v>
      </c>
      <c r="L99" s="123">
        <v>0</v>
      </c>
      <c r="M99" s="123">
        <v>0</v>
      </c>
      <c r="N99" s="123">
        <v>0</v>
      </c>
      <c r="O99" s="123">
        <v>0</v>
      </c>
      <c r="P99" s="123">
        <v>0</v>
      </c>
      <c r="Q99" s="123">
        <v>0</v>
      </c>
      <c r="R99" s="123">
        <v>0</v>
      </c>
      <c r="S99" s="123">
        <v>0</v>
      </c>
      <c r="T99" s="123">
        <v>0</v>
      </c>
      <c r="U99" s="123">
        <v>0</v>
      </c>
      <c r="V99" s="123">
        <v>0</v>
      </c>
      <c r="W99" s="123">
        <v>0</v>
      </c>
      <c r="X99" s="123">
        <v>0</v>
      </c>
      <c r="Y99" s="123">
        <v>0</v>
      </c>
      <c r="Z99" s="123">
        <v>0</v>
      </c>
      <c r="AA99" s="123">
        <v>0</v>
      </c>
      <c r="AB99" s="123">
        <v>0</v>
      </c>
      <c r="AC99" s="123">
        <v>5834900</v>
      </c>
      <c r="AD99" s="123">
        <v>0</v>
      </c>
      <c r="AE99" s="123">
        <v>0</v>
      </c>
      <c r="AF99" s="123">
        <v>0</v>
      </c>
      <c r="AG99" s="124">
        <v>0</v>
      </c>
      <c r="AH99" s="124">
        <v>0</v>
      </c>
      <c r="AI99" s="124">
        <v>0</v>
      </c>
      <c r="AJ99" s="124">
        <v>0</v>
      </c>
      <c r="AK99" s="124">
        <v>0</v>
      </c>
      <c r="AL99" s="124">
        <v>0</v>
      </c>
      <c r="AM99" s="124">
        <v>0</v>
      </c>
      <c r="AN99" s="124">
        <v>0</v>
      </c>
      <c r="AO99" s="124">
        <v>0</v>
      </c>
      <c r="AP99" s="124">
        <v>0</v>
      </c>
      <c r="AQ99" s="124">
        <v>0</v>
      </c>
      <c r="AR99" s="124">
        <v>0</v>
      </c>
      <c r="AS99" s="124">
        <v>0</v>
      </c>
      <c r="AT99" s="124">
        <v>0</v>
      </c>
      <c r="AU99" s="124">
        <v>0</v>
      </c>
      <c r="AV99" s="124">
        <v>0</v>
      </c>
      <c r="AW99" s="124">
        <v>0</v>
      </c>
      <c r="AX99" s="124">
        <v>0</v>
      </c>
      <c r="AY99" s="124">
        <v>0</v>
      </c>
      <c r="AZ99" s="124">
        <v>0</v>
      </c>
      <c r="BA99" s="124">
        <v>0</v>
      </c>
      <c r="BB99" s="124">
        <v>0</v>
      </c>
      <c r="BC99" s="124">
        <v>0</v>
      </c>
      <c r="BD99" s="124">
        <v>0</v>
      </c>
      <c r="BE99" s="124">
        <v>0</v>
      </c>
      <c r="BF99" s="124">
        <v>0</v>
      </c>
      <c r="BG99" s="124">
        <v>0</v>
      </c>
      <c r="BH99" s="124">
        <v>0</v>
      </c>
      <c r="BI99" s="124">
        <v>0</v>
      </c>
      <c r="BJ99" s="124">
        <v>0</v>
      </c>
      <c r="BK99" s="124">
        <v>0</v>
      </c>
      <c r="BL99" s="124">
        <v>0</v>
      </c>
      <c r="BM99" s="124">
        <v>0</v>
      </c>
      <c r="BN99" s="124">
        <v>0</v>
      </c>
      <c r="BO99" s="124">
        <v>0</v>
      </c>
      <c r="BP99" s="124">
        <v>0</v>
      </c>
      <c r="BQ99" s="124">
        <v>0</v>
      </c>
      <c r="BR99" s="124">
        <v>0</v>
      </c>
      <c r="BS99" s="124">
        <v>0</v>
      </c>
      <c r="BT99" s="124">
        <v>0</v>
      </c>
      <c r="BU99" s="124">
        <v>0</v>
      </c>
      <c r="BV99" s="124">
        <v>0</v>
      </c>
      <c r="BW99" s="124">
        <v>0</v>
      </c>
      <c r="BX99" s="124">
        <v>0</v>
      </c>
      <c r="BY99" s="124">
        <v>0</v>
      </c>
      <c r="BZ99" s="124">
        <v>0</v>
      </c>
      <c r="CA99" s="124">
        <v>0</v>
      </c>
      <c r="CB99" s="124">
        <v>0</v>
      </c>
      <c r="CC99" s="124">
        <v>0</v>
      </c>
      <c r="CD99" s="124">
        <v>0</v>
      </c>
      <c r="CE99" s="124">
        <v>0</v>
      </c>
      <c r="CF99" s="124">
        <v>0</v>
      </c>
      <c r="CG99" s="124">
        <v>0</v>
      </c>
      <c r="CH99" s="124">
        <v>0</v>
      </c>
      <c r="CI99" s="124">
        <v>0</v>
      </c>
      <c r="CJ99" s="124">
        <v>0</v>
      </c>
      <c r="CK99" s="124">
        <v>0</v>
      </c>
      <c r="CL99" s="124">
        <v>0</v>
      </c>
      <c r="CM99" s="124">
        <v>0</v>
      </c>
      <c r="CN99" s="124">
        <v>0</v>
      </c>
      <c r="CO99" s="124">
        <v>0</v>
      </c>
      <c r="CP99" s="124">
        <v>0</v>
      </c>
      <c r="CQ99" s="124">
        <v>0</v>
      </c>
      <c r="CR99" s="124">
        <v>0</v>
      </c>
      <c r="CS99" s="124">
        <v>0</v>
      </c>
      <c r="CT99" s="124">
        <v>0</v>
      </c>
      <c r="CU99" s="124">
        <v>0</v>
      </c>
      <c r="CV99" s="124">
        <v>0</v>
      </c>
      <c r="CW99" s="124">
        <v>0</v>
      </c>
      <c r="CX99" s="124">
        <v>0</v>
      </c>
      <c r="CY99" s="124">
        <v>0</v>
      </c>
      <c r="CZ99" s="124">
        <v>0</v>
      </c>
      <c r="DA99" s="124">
        <v>0</v>
      </c>
      <c r="DB99" s="124">
        <v>0</v>
      </c>
      <c r="DC99" s="124">
        <v>0</v>
      </c>
      <c r="DD99" s="124">
        <v>0</v>
      </c>
      <c r="DE99" s="124">
        <v>0</v>
      </c>
      <c r="DF99" s="124">
        <v>0</v>
      </c>
      <c r="DG99" s="124">
        <v>0</v>
      </c>
      <c r="DH99" s="124">
        <v>0</v>
      </c>
      <c r="DI99" s="124">
        <v>0</v>
      </c>
      <c r="DJ99" s="124">
        <v>0</v>
      </c>
      <c r="DK99" s="124">
        <v>0</v>
      </c>
      <c r="DL99" s="124">
        <v>0</v>
      </c>
      <c r="DM99" s="124">
        <v>0</v>
      </c>
      <c r="DN99" s="124">
        <v>0</v>
      </c>
      <c r="DO99" s="124">
        <v>0</v>
      </c>
    </row>
    <row r="100" customHeight="1" spans="1:119">
      <c r="A100" s="111" t="s">
        <v>959</v>
      </c>
      <c r="B100" s="111" t="s">
        <v>940</v>
      </c>
      <c r="C100" s="111" t="s">
        <v>933</v>
      </c>
      <c r="D100" s="111" t="s">
        <v>118</v>
      </c>
      <c r="E100" s="111" t="s">
        <v>572</v>
      </c>
      <c r="F100" s="111" t="s">
        <v>1316</v>
      </c>
      <c r="G100" s="111" t="s">
        <v>1144</v>
      </c>
      <c r="H100" s="111" t="s">
        <v>1144</v>
      </c>
      <c r="I100" s="111" t="s">
        <v>1317</v>
      </c>
      <c r="J100" s="111" t="s">
        <v>1146</v>
      </c>
      <c r="K100" s="124">
        <v>144200</v>
      </c>
      <c r="L100" s="123">
        <v>0</v>
      </c>
      <c r="M100" s="123">
        <v>0</v>
      </c>
      <c r="N100" s="123">
        <v>0</v>
      </c>
      <c r="O100" s="123">
        <v>0</v>
      </c>
      <c r="P100" s="123">
        <v>0</v>
      </c>
      <c r="Q100" s="123">
        <v>0</v>
      </c>
      <c r="R100" s="123">
        <v>0</v>
      </c>
      <c r="S100" s="123">
        <v>0</v>
      </c>
      <c r="T100" s="123">
        <v>0</v>
      </c>
      <c r="U100" s="123">
        <v>0</v>
      </c>
      <c r="V100" s="123">
        <v>0</v>
      </c>
      <c r="W100" s="123">
        <v>0</v>
      </c>
      <c r="X100" s="123">
        <v>0</v>
      </c>
      <c r="Y100" s="123">
        <v>0</v>
      </c>
      <c r="Z100" s="123">
        <v>0</v>
      </c>
      <c r="AA100" s="123">
        <v>0</v>
      </c>
      <c r="AB100" s="123">
        <v>0</v>
      </c>
      <c r="AC100" s="123">
        <v>0</v>
      </c>
      <c r="AD100" s="123">
        <v>0</v>
      </c>
      <c r="AE100" s="123">
        <v>0</v>
      </c>
      <c r="AF100" s="123">
        <v>0</v>
      </c>
      <c r="AG100" s="124">
        <v>0</v>
      </c>
      <c r="AH100" s="124">
        <v>0</v>
      </c>
      <c r="AI100" s="124">
        <v>0</v>
      </c>
      <c r="AJ100" s="124">
        <v>0</v>
      </c>
      <c r="AK100" s="124">
        <v>0</v>
      </c>
      <c r="AL100" s="124">
        <v>0</v>
      </c>
      <c r="AM100" s="124">
        <v>0</v>
      </c>
      <c r="AN100" s="124">
        <v>0</v>
      </c>
      <c r="AO100" s="124">
        <v>0</v>
      </c>
      <c r="AP100" s="124">
        <v>0</v>
      </c>
      <c r="AQ100" s="124">
        <v>0</v>
      </c>
      <c r="AR100" s="124">
        <v>0</v>
      </c>
      <c r="AS100" s="124">
        <v>0</v>
      </c>
      <c r="AT100" s="124">
        <v>0</v>
      </c>
      <c r="AU100" s="124">
        <v>0</v>
      </c>
      <c r="AV100" s="124">
        <v>0</v>
      </c>
      <c r="AW100" s="124">
        <v>0</v>
      </c>
      <c r="AX100" s="124">
        <v>0</v>
      </c>
      <c r="AY100" s="124">
        <v>0</v>
      </c>
      <c r="AZ100" s="124">
        <v>0</v>
      </c>
      <c r="BA100" s="124">
        <v>0</v>
      </c>
      <c r="BB100" s="124">
        <v>0</v>
      </c>
      <c r="BC100" s="124">
        <v>0</v>
      </c>
      <c r="BD100" s="124">
        <v>0</v>
      </c>
      <c r="BE100" s="124">
        <v>0</v>
      </c>
      <c r="BF100" s="124">
        <v>0</v>
      </c>
      <c r="BG100" s="124">
        <v>0</v>
      </c>
      <c r="BH100" s="124">
        <v>0</v>
      </c>
      <c r="BI100" s="124">
        <v>0</v>
      </c>
      <c r="BJ100" s="124">
        <v>0</v>
      </c>
      <c r="BK100" s="124">
        <v>0</v>
      </c>
      <c r="BL100" s="124">
        <v>0</v>
      </c>
      <c r="BM100" s="124">
        <v>0</v>
      </c>
      <c r="BN100" s="124">
        <v>0</v>
      </c>
      <c r="BO100" s="124">
        <v>0</v>
      </c>
      <c r="BP100" s="124">
        <v>0</v>
      </c>
      <c r="BQ100" s="124">
        <v>0</v>
      </c>
      <c r="BR100" s="124">
        <v>0</v>
      </c>
      <c r="BS100" s="124">
        <v>0</v>
      </c>
      <c r="BT100" s="124">
        <v>0</v>
      </c>
      <c r="BU100" s="124">
        <v>0</v>
      </c>
      <c r="BV100" s="124">
        <v>0</v>
      </c>
      <c r="BW100" s="124">
        <v>0</v>
      </c>
      <c r="BX100" s="124">
        <v>0</v>
      </c>
      <c r="BY100" s="124">
        <v>0</v>
      </c>
      <c r="BZ100" s="124">
        <v>0</v>
      </c>
      <c r="CA100" s="124">
        <v>0</v>
      </c>
      <c r="CB100" s="124">
        <v>0</v>
      </c>
      <c r="CC100" s="124">
        <v>0</v>
      </c>
      <c r="CD100" s="124">
        <v>0</v>
      </c>
      <c r="CE100" s="124">
        <v>0</v>
      </c>
      <c r="CF100" s="124">
        <v>0</v>
      </c>
      <c r="CG100" s="124">
        <v>0</v>
      </c>
      <c r="CH100" s="124">
        <v>0</v>
      </c>
      <c r="CI100" s="124">
        <v>0</v>
      </c>
      <c r="CJ100" s="124">
        <v>0</v>
      </c>
      <c r="CK100" s="124">
        <v>0</v>
      </c>
      <c r="CL100" s="124">
        <v>0</v>
      </c>
      <c r="CM100" s="124">
        <v>0</v>
      </c>
      <c r="CN100" s="124">
        <v>0</v>
      </c>
      <c r="CO100" s="124">
        <v>0</v>
      </c>
      <c r="CP100" s="124">
        <v>0</v>
      </c>
      <c r="CQ100" s="124">
        <v>0</v>
      </c>
      <c r="CR100" s="124">
        <v>0</v>
      </c>
      <c r="CS100" s="124">
        <v>0</v>
      </c>
      <c r="CT100" s="124">
        <v>0</v>
      </c>
      <c r="CU100" s="124">
        <v>0</v>
      </c>
      <c r="CV100" s="124">
        <v>0</v>
      </c>
      <c r="CW100" s="124">
        <v>0</v>
      </c>
      <c r="CX100" s="124">
        <v>0</v>
      </c>
      <c r="CY100" s="124">
        <v>0</v>
      </c>
      <c r="CZ100" s="124">
        <v>0</v>
      </c>
      <c r="DA100" s="124">
        <v>0</v>
      </c>
      <c r="DB100" s="124">
        <v>0</v>
      </c>
      <c r="DC100" s="124">
        <v>0</v>
      </c>
      <c r="DD100" s="124">
        <v>0</v>
      </c>
      <c r="DE100" s="124">
        <v>0</v>
      </c>
      <c r="DF100" s="124">
        <v>0</v>
      </c>
      <c r="DG100" s="124">
        <v>0</v>
      </c>
      <c r="DH100" s="124">
        <v>0</v>
      </c>
      <c r="DI100" s="124">
        <v>0</v>
      </c>
      <c r="DJ100" s="124">
        <v>0</v>
      </c>
      <c r="DK100" s="124">
        <v>0</v>
      </c>
      <c r="DL100" s="124">
        <v>0</v>
      </c>
      <c r="DM100" s="124">
        <v>0</v>
      </c>
      <c r="DN100" s="124">
        <v>0</v>
      </c>
      <c r="DO100" s="124">
        <v>144200</v>
      </c>
    </row>
    <row r="101" customHeight="1" spans="1:119">
      <c r="A101" s="111" t="s">
        <v>959</v>
      </c>
      <c r="B101" s="111" t="s">
        <v>961</v>
      </c>
      <c r="C101" s="111" t="s">
        <v>935</v>
      </c>
      <c r="D101" s="111" t="s">
        <v>118</v>
      </c>
      <c r="E101" s="111" t="s">
        <v>573</v>
      </c>
      <c r="F101" s="111" t="s">
        <v>1318</v>
      </c>
      <c r="G101" s="111" t="s">
        <v>1144</v>
      </c>
      <c r="H101" s="111" t="s">
        <v>1144</v>
      </c>
      <c r="I101" s="111" t="s">
        <v>1319</v>
      </c>
      <c r="J101" s="111" t="s">
        <v>1146</v>
      </c>
      <c r="K101" s="124">
        <v>405400</v>
      </c>
      <c r="L101" s="123">
        <v>0</v>
      </c>
      <c r="M101" s="123">
        <v>0</v>
      </c>
      <c r="N101" s="123">
        <v>0</v>
      </c>
      <c r="O101" s="123">
        <v>0</v>
      </c>
      <c r="P101" s="123">
        <v>0</v>
      </c>
      <c r="Q101" s="123">
        <v>0</v>
      </c>
      <c r="R101" s="123">
        <v>0</v>
      </c>
      <c r="S101" s="123">
        <v>0</v>
      </c>
      <c r="T101" s="123">
        <v>0</v>
      </c>
      <c r="U101" s="123">
        <v>0</v>
      </c>
      <c r="V101" s="123">
        <v>0</v>
      </c>
      <c r="W101" s="123">
        <v>0</v>
      </c>
      <c r="X101" s="123">
        <v>0</v>
      </c>
      <c r="Y101" s="123">
        <v>0</v>
      </c>
      <c r="Z101" s="123">
        <v>0</v>
      </c>
      <c r="AA101" s="123">
        <v>0</v>
      </c>
      <c r="AB101" s="123">
        <v>0</v>
      </c>
      <c r="AC101" s="123">
        <v>0</v>
      </c>
      <c r="AD101" s="123">
        <v>0</v>
      </c>
      <c r="AE101" s="123">
        <v>0</v>
      </c>
      <c r="AF101" s="123">
        <v>0</v>
      </c>
      <c r="AG101" s="124">
        <v>0</v>
      </c>
      <c r="AH101" s="124">
        <v>0</v>
      </c>
      <c r="AI101" s="124">
        <v>0</v>
      </c>
      <c r="AJ101" s="124">
        <v>0</v>
      </c>
      <c r="AK101" s="124">
        <v>0</v>
      </c>
      <c r="AL101" s="124">
        <v>0</v>
      </c>
      <c r="AM101" s="124">
        <v>0</v>
      </c>
      <c r="AN101" s="124">
        <v>0</v>
      </c>
      <c r="AO101" s="124">
        <v>0</v>
      </c>
      <c r="AP101" s="124">
        <v>0</v>
      </c>
      <c r="AQ101" s="124">
        <v>0</v>
      </c>
      <c r="AR101" s="124">
        <v>0</v>
      </c>
      <c r="AS101" s="124">
        <v>0</v>
      </c>
      <c r="AT101" s="124">
        <v>0</v>
      </c>
      <c r="AU101" s="124">
        <v>0</v>
      </c>
      <c r="AV101" s="124">
        <v>0</v>
      </c>
      <c r="AW101" s="124">
        <v>0</v>
      </c>
      <c r="AX101" s="124">
        <v>0</v>
      </c>
      <c r="AY101" s="124">
        <v>0</v>
      </c>
      <c r="AZ101" s="124">
        <v>0</v>
      </c>
      <c r="BA101" s="124">
        <v>0</v>
      </c>
      <c r="BB101" s="124">
        <v>0</v>
      </c>
      <c r="BC101" s="124">
        <v>0</v>
      </c>
      <c r="BD101" s="124">
        <v>0</v>
      </c>
      <c r="BE101" s="124">
        <v>0</v>
      </c>
      <c r="BF101" s="124">
        <v>0</v>
      </c>
      <c r="BG101" s="124">
        <v>405400</v>
      </c>
      <c r="BH101" s="124">
        <v>0</v>
      </c>
      <c r="BI101" s="124">
        <v>0</v>
      </c>
      <c r="BJ101" s="124">
        <v>0</v>
      </c>
      <c r="BK101" s="124">
        <v>0</v>
      </c>
      <c r="BL101" s="124">
        <v>0</v>
      </c>
      <c r="BM101" s="124">
        <v>0</v>
      </c>
      <c r="BN101" s="124">
        <v>0</v>
      </c>
      <c r="BO101" s="124">
        <v>0</v>
      </c>
      <c r="BP101" s="124">
        <v>0</v>
      </c>
      <c r="BQ101" s="124">
        <v>0</v>
      </c>
      <c r="BR101" s="124">
        <v>0</v>
      </c>
      <c r="BS101" s="124">
        <v>0</v>
      </c>
      <c r="BT101" s="124">
        <v>0</v>
      </c>
      <c r="BU101" s="124">
        <v>0</v>
      </c>
      <c r="BV101" s="124">
        <v>0</v>
      </c>
      <c r="BW101" s="124">
        <v>0</v>
      </c>
      <c r="BX101" s="124">
        <v>0</v>
      </c>
      <c r="BY101" s="124">
        <v>0</v>
      </c>
      <c r="BZ101" s="124">
        <v>0</v>
      </c>
      <c r="CA101" s="124">
        <v>0</v>
      </c>
      <c r="CB101" s="124">
        <v>0</v>
      </c>
      <c r="CC101" s="124">
        <v>0</v>
      </c>
      <c r="CD101" s="124">
        <v>0</v>
      </c>
      <c r="CE101" s="124">
        <v>0</v>
      </c>
      <c r="CF101" s="124">
        <v>0</v>
      </c>
      <c r="CG101" s="124">
        <v>0</v>
      </c>
      <c r="CH101" s="124">
        <v>0</v>
      </c>
      <c r="CI101" s="124">
        <v>0</v>
      </c>
      <c r="CJ101" s="124">
        <v>0</v>
      </c>
      <c r="CK101" s="124">
        <v>0</v>
      </c>
      <c r="CL101" s="124">
        <v>0</v>
      </c>
      <c r="CM101" s="124">
        <v>0</v>
      </c>
      <c r="CN101" s="124">
        <v>0</v>
      </c>
      <c r="CO101" s="124">
        <v>0</v>
      </c>
      <c r="CP101" s="124">
        <v>0</v>
      </c>
      <c r="CQ101" s="124">
        <v>0</v>
      </c>
      <c r="CR101" s="124">
        <v>0</v>
      </c>
      <c r="CS101" s="124">
        <v>0</v>
      </c>
      <c r="CT101" s="124">
        <v>0</v>
      </c>
      <c r="CU101" s="124">
        <v>0</v>
      </c>
      <c r="CV101" s="124">
        <v>0</v>
      </c>
      <c r="CW101" s="124">
        <v>0</v>
      </c>
      <c r="CX101" s="124">
        <v>0</v>
      </c>
      <c r="CY101" s="124">
        <v>0</v>
      </c>
      <c r="CZ101" s="124">
        <v>0</v>
      </c>
      <c r="DA101" s="124">
        <v>0</v>
      </c>
      <c r="DB101" s="124">
        <v>0</v>
      </c>
      <c r="DC101" s="124">
        <v>0</v>
      </c>
      <c r="DD101" s="124">
        <v>0</v>
      </c>
      <c r="DE101" s="124">
        <v>0</v>
      </c>
      <c r="DF101" s="124">
        <v>0</v>
      </c>
      <c r="DG101" s="124">
        <v>0</v>
      </c>
      <c r="DH101" s="124">
        <v>0</v>
      </c>
      <c r="DI101" s="124">
        <v>0</v>
      </c>
      <c r="DJ101" s="124">
        <v>0</v>
      </c>
      <c r="DK101" s="124">
        <v>0</v>
      </c>
      <c r="DL101" s="124">
        <v>0</v>
      </c>
      <c r="DM101" s="124">
        <v>0</v>
      </c>
      <c r="DN101" s="124">
        <v>0</v>
      </c>
      <c r="DO101" s="124">
        <v>0</v>
      </c>
    </row>
    <row r="102" customHeight="1" spans="1:119">
      <c r="A102" s="111"/>
      <c r="B102" s="111"/>
      <c r="C102" s="111"/>
      <c r="D102" s="111" t="s">
        <v>585</v>
      </c>
      <c r="E102" s="111" t="s">
        <v>586</v>
      </c>
      <c r="F102" s="111"/>
      <c r="G102" s="111"/>
      <c r="H102" s="111"/>
      <c r="I102" s="111"/>
      <c r="J102" s="111"/>
      <c r="K102" s="124">
        <v>1810000</v>
      </c>
      <c r="L102" s="123">
        <v>0</v>
      </c>
      <c r="M102" s="123">
        <v>0</v>
      </c>
      <c r="N102" s="123">
        <v>0</v>
      </c>
      <c r="O102" s="123">
        <v>0</v>
      </c>
      <c r="P102" s="123">
        <v>0</v>
      </c>
      <c r="Q102" s="123">
        <v>0</v>
      </c>
      <c r="R102" s="123">
        <v>0</v>
      </c>
      <c r="S102" s="123">
        <v>0</v>
      </c>
      <c r="T102" s="123">
        <v>0</v>
      </c>
      <c r="U102" s="123">
        <v>0</v>
      </c>
      <c r="V102" s="123">
        <v>0</v>
      </c>
      <c r="W102" s="123">
        <v>0</v>
      </c>
      <c r="X102" s="123">
        <v>0</v>
      </c>
      <c r="Y102" s="123">
        <v>0</v>
      </c>
      <c r="Z102" s="123">
        <v>0</v>
      </c>
      <c r="AA102" s="123">
        <v>0</v>
      </c>
      <c r="AB102" s="123">
        <v>0</v>
      </c>
      <c r="AC102" s="123">
        <v>0</v>
      </c>
      <c r="AD102" s="123">
        <v>0</v>
      </c>
      <c r="AE102" s="123">
        <v>0</v>
      </c>
      <c r="AF102" s="123">
        <v>0</v>
      </c>
      <c r="AG102" s="124">
        <v>0</v>
      </c>
      <c r="AH102" s="124">
        <v>0</v>
      </c>
      <c r="AI102" s="124">
        <v>0</v>
      </c>
      <c r="AJ102" s="124">
        <v>0</v>
      </c>
      <c r="AK102" s="124">
        <v>0</v>
      </c>
      <c r="AL102" s="124">
        <v>0</v>
      </c>
      <c r="AM102" s="124">
        <v>0</v>
      </c>
      <c r="AN102" s="124">
        <v>0</v>
      </c>
      <c r="AO102" s="124">
        <v>0</v>
      </c>
      <c r="AP102" s="124">
        <v>0</v>
      </c>
      <c r="AQ102" s="124">
        <v>0</v>
      </c>
      <c r="AR102" s="124">
        <v>0</v>
      </c>
      <c r="AS102" s="124">
        <v>0</v>
      </c>
      <c r="AT102" s="124">
        <v>0</v>
      </c>
      <c r="AU102" s="124">
        <v>0</v>
      </c>
      <c r="AV102" s="124">
        <v>0</v>
      </c>
      <c r="AW102" s="124">
        <v>0</v>
      </c>
      <c r="AX102" s="124">
        <v>0</v>
      </c>
      <c r="AY102" s="124">
        <v>0</v>
      </c>
      <c r="AZ102" s="124">
        <v>0</v>
      </c>
      <c r="BA102" s="124">
        <v>0</v>
      </c>
      <c r="BB102" s="124">
        <v>0</v>
      </c>
      <c r="BC102" s="124">
        <v>0</v>
      </c>
      <c r="BD102" s="124">
        <v>0</v>
      </c>
      <c r="BE102" s="124">
        <v>0</v>
      </c>
      <c r="BF102" s="124">
        <v>0</v>
      </c>
      <c r="BG102" s="124">
        <v>1000000</v>
      </c>
      <c r="BH102" s="124">
        <v>0</v>
      </c>
      <c r="BI102" s="124">
        <v>0</v>
      </c>
      <c r="BJ102" s="124">
        <v>0</v>
      </c>
      <c r="BK102" s="124">
        <v>0</v>
      </c>
      <c r="BL102" s="124">
        <v>0</v>
      </c>
      <c r="BM102" s="124">
        <v>0</v>
      </c>
      <c r="BN102" s="124">
        <v>0</v>
      </c>
      <c r="BO102" s="124">
        <v>0</v>
      </c>
      <c r="BP102" s="124">
        <v>0</v>
      </c>
      <c r="BQ102" s="124">
        <v>0</v>
      </c>
      <c r="BR102" s="124">
        <v>0</v>
      </c>
      <c r="BS102" s="124">
        <v>0</v>
      </c>
      <c r="BT102" s="124">
        <v>0</v>
      </c>
      <c r="BU102" s="124">
        <v>0</v>
      </c>
      <c r="BV102" s="124">
        <v>0</v>
      </c>
      <c r="BW102" s="124">
        <v>0</v>
      </c>
      <c r="BX102" s="124">
        <v>0</v>
      </c>
      <c r="BY102" s="124">
        <v>0</v>
      </c>
      <c r="BZ102" s="124">
        <v>0</v>
      </c>
      <c r="CA102" s="124">
        <v>0</v>
      </c>
      <c r="CB102" s="124">
        <v>0</v>
      </c>
      <c r="CC102" s="124">
        <v>0</v>
      </c>
      <c r="CD102" s="124">
        <v>0</v>
      </c>
      <c r="CE102" s="124">
        <v>0</v>
      </c>
      <c r="CF102" s="124">
        <v>0</v>
      </c>
      <c r="CG102" s="124">
        <v>0</v>
      </c>
      <c r="CH102" s="124">
        <v>0</v>
      </c>
      <c r="CI102" s="124">
        <v>0</v>
      </c>
      <c r="CJ102" s="124">
        <v>0</v>
      </c>
      <c r="CK102" s="124">
        <v>0</v>
      </c>
      <c r="CL102" s="124">
        <v>0</v>
      </c>
      <c r="CM102" s="124">
        <v>0</v>
      </c>
      <c r="CN102" s="124">
        <v>0</v>
      </c>
      <c r="CO102" s="124">
        <v>0</v>
      </c>
      <c r="CP102" s="124">
        <v>0</v>
      </c>
      <c r="CQ102" s="124">
        <v>0</v>
      </c>
      <c r="CR102" s="124">
        <v>0</v>
      </c>
      <c r="CS102" s="124">
        <v>0</v>
      </c>
      <c r="CT102" s="124">
        <v>0</v>
      </c>
      <c r="CU102" s="124">
        <v>0</v>
      </c>
      <c r="CV102" s="124">
        <v>0</v>
      </c>
      <c r="CW102" s="124">
        <v>0</v>
      </c>
      <c r="CX102" s="124">
        <v>0</v>
      </c>
      <c r="CY102" s="124">
        <v>0</v>
      </c>
      <c r="CZ102" s="124">
        <v>0</v>
      </c>
      <c r="DA102" s="124">
        <v>0</v>
      </c>
      <c r="DB102" s="124">
        <v>0</v>
      </c>
      <c r="DC102" s="124">
        <v>0</v>
      </c>
      <c r="DD102" s="124">
        <v>0</v>
      </c>
      <c r="DE102" s="124">
        <v>0</v>
      </c>
      <c r="DF102" s="124">
        <v>0</v>
      </c>
      <c r="DG102" s="124">
        <v>0</v>
      </c>
      <c r="DH102" s="124">
        <v>0</v>
      </c>
      <c r="DI102" s="124">
        <v>0</v>
      </c>
      <c r="DJ102" s="124">
        <v>0</v>
      </c>
      <c r="DK102" s="124">
        <v>0</v>
      </c>
      <c r="DL102" s="124">
        <v>0</v>
      </c>
      <c r="DM102" s="124">
        <v>0</v>
      </c>
      <c r="DN102" s="124">
        <v>0</v>
      </c>
      <c r="DO102" s="124">
        <v>810000</v>
      </c>
    </row>
    <row r="103" customHeight="1" spans="1:119">
      <c r="A103" s="111" t="s">
        <v>964</v>
      </c>
      <c r="B103" s="111" t="s">
        <v>933</v>
      </c>
      <c r="C103" s="111" t="s">
        <v>933</v>
      </c>
      <c r="D103" s="111" t="s">
        <v>126</v>
      </c>
      <c r="E103" s="111" t="s">
        <v>587</v>
      </c>
      <c r="F103" s="111" t="s">
        <v>1324</v>
      </c>
      <c r="G103" s="111" t="s">
        <v>1144</v>
      </c>
      <c r="H103" s="111" t="s">
        <v>1144</v>
      </c>
      <c r="I103" s="111" t="s">
        <v>1325</v>
      </c>
      <c r="J103" s="111" t="s">
        <v>1146</v>
      </c>
      <c r="K103" s="124">
        <v>810000</v>
      </c>
      <c r="L103" s="123">
        <v>0</v>
      </c>
      <c r="M103" s="123">
        <v>0</v>
      </c>
      <c r="N103" s="123">
        <v>0</v>
      </c>
      <c r="O103" s="123">
        <v>0</v>
      </c>
      <c r="P103" s="123">
        <v>0</v>
      </c>
      <c r="Q103" s="123">
        <v>0</v>
      </c>
      <c r="R103" s="123">
        <v>0</v>
      </c>
      <c r="S103" s="123">
        <v>0</v>
      </c>
      <c r="T103" s="123">
        <v>0</v>
      </c>
      <c r="U103" s="123">
        <v>0</v>
      </c>
      <c r="V103" s="123">
        <v>0</v>
      </c>
      <c r="W103" s="123">
        <v>0</v>
      </c>
      <c r="X103" s="123">
        <v>0</v>
      </c>
      <c r="Y103" s="123">
        <v>0</v>
      </c>
      <c r="Z103" s="123">
        <v>0</v>
      </c>
      <c r="AA103" s="123">
        <v>0</v>
      </c>
      <c r="AB103" s="123">
        <v>0</v>
      </c>
      <c r="AC103" s="123">
        <v>0</v>
      </c>
      <c r="AD103" s="123">
        <v>0</v>
      </c>
      <c r="AE103" s="123">
        <v>0</v>
      </c>
      <c r="AF103" s="123">
        <v>0</v>
      </c>
      <c r="AG103" s="124">
        <v>0</v>
      </c>
      <c r="AH103" s="124">
        <v>0</v>
      </c>
      <c r="AI103" s="124">
        <v>0</v>
      </c>
      <c r="AJ103" s="124">
        <v>0</v>
      </c>
      <c r="AK103" s="124">
        <v>0</v>
      </c>
      <c r="AL103" s="124">
        <v>0</v>
      </c>
      <c r="AM103" s="124">
        <v>0</v>
      </c>
      <c r="AN103" s="124">
        <v>0</v>
      </c>
      <c r="AO103" s="124">
        <v>0</v>
      </c>
      <c r="AP103" s="124">
        <v>0</v>
      </c>
      <c r="AQ103" s="124">
        <v>0</v>
      </c>
      <c r="AR103" s="124">
        <v>0</v>
      </c>
      <c r="AS103" s="124">
        <v>0</v>
      </c>
      <c r="AT103" s="124">
        <v>0</v>
      </c>
      <c r="AU103" s="124">
        <v>0</v>
      </c>
      <c r="AV103" s="124">
        <v>0</v>
      </c>
      <c r="AW103" s="124">
        <v>0</v>
      </c>
      <c r="AX103" s="124">
        <v>0</v>
      </c>
      <c r="AY103" s="124">
        <v>0</v>
      </c>
      <c r="AZ103" s="124">
        <v>0</v>
      </c>
      <c r="BA103" s="124">
        <v>0</v>
      </c>
      <c r="BB103" s="124">
        <v>0</v>
      </c>
      <c r="BC103" s="124">
        <v>0</v>
      </c>
      <c r="BD103" s="124">
        <v>0</v>
      </c>
      <c r="BE103" s="124">
        <v>0</v>
      </c>
      <c r="BF103" s="124">
        <v>0</v>
      </c>
      <c r="BG103" s="124">
        <v>0</v>
      </c>
      <c r="BH103" s="124">
        <v>0</v>
      </c>
      <c r="BI103" s="124">
        <v>0</v>
      </c>
      <c r="BJ103" s="124">
        <v>0</v>
      </c>
      <c r="BK103" s="124">
        <v>0</v>
      </c>
      <c r="BL103" s="124">
        <v>0</v>
      </c>
      <c r="BM103" s="124">
        <v>0</v>
      </c>
      <c r="BN103" s="124">
        <v>0</v>
      </c>
      <c r="BO103" s="124">
        <v>0</v>
      </c>
      <c r="BP103" s="124">
        <v>0</v>
      </c>
      <c r="BQ103" s="124">
        <v>0</v>
      </c>
      <c r="BR103" s="124">
        <v>0</v>
      </c>
      <c r="BS103" s="124">
        <v>0</v>
      </c>
      <c r="BT103" s="124">
        <v>0</v>
      </c>
      <c r="BU103" s="124">
        <v>0</v>
      </c>
      <c r="BV103" s="124">
        <v>0</v>
      </c>
      <c r="BW103" s="124">
        <v>0</v>
      </c>
      <c r="BX103" s="124">
        <v>0</v>
      </c>
      <c r="BY103" s="124">
        <v>0</v>
      </c>
      <c r="BZ103" s="124">
        <v>0</v>
      </c>
      <c r="CA103" s="124">
        <v>0</v>
      </c>
      <c r="CB103" s="124">
        <v>0</v>
      </c>
      <c r="CC103" s="124">
        <v>0</v>
      </c>
      <c r="CD103" s="124">
        <v>0</v>
      </c>
      <c r="CE103" s="124">
        <v>0</v>
      </c>
      <c r="CF103" s="124">
        <v>0</v>
      </c>
      <c r="CG103" s="124">
        <v>0</v>
      </c>
      <c r="CH103" s="124">
        <v>0</v>
      </c>
      <c r="CI103" s="124">
        <v>0</v>
      </c>
      <c r="CJ103" s="124">
        <v>0</v>
      </c>
      <c r="CK103" s="124">
        <v>0</v>
      </c>
      <c r="CL103" s="124">
        <v>0</v>
      </c>
      <c r="CM103" s="124">
        <v>0</v>
      </c>
      <c r="CN103" s="124">
        <v>0</v>
      </c>
      <c r="CO103" s="124">
        <v>0</v>
      </c>
      <c r="CP103" s="124">
        <v>0</v>
      </c>
      <c r="CQ103" s="124">
        <v>0</v>
      </c>
      <c r="CR103" s="124">
        <v>0</v>
      </c>
      <c r="CS103" s="124">
        <v>0</v>
      </c>
      <c r="CT103" s="124">
        <v>0</v>
      </c>
      <c r="CU103" s="124">
        <v>0</v>
      </c>
      <c r="CV103" s="124">
        <v>0</v>
      </c>
      <c r="CW103" s="124">
        <v>0</v>
      </c>
      <c r="CX103" s="124">
        <v>0</v>
      </c>
      <c r="CY103" s="124">
        <v>0</v>
      </c>
      <c r="CZ103" s="124">
        <v>0</v>
      </c>
      <c r="DA103" s="124">
        <v>0</v>
      </c>
      <c r="DB103" s="124">
        <v>0</v>
      </c>
      <c r="DC103" s="124">
        <v>0</v>
      </c>
      <c r="DD103" s="124">
        <v>0</v>
      </c>
      <c r="DE103" s="124">
        <v>0</v>
      </c>
      <c r="DF103" s="124">
        <v>0</v>
      </c>
      <c r="DG103" s="124">
        <v>0</v>
      </c>
      <c r="DH103" s="124">
        <v>0</v>
      </c>
      <c r="DI103" s="124">
        <v>0</v>
      </c>
      <c r="DJ103" s="124">
        <v>0</v>
      </c>
      <c r="DK103" s="124">
        <v>0</v>
      </c>
      <c r="DL103" s="124">
        <v>0</v>
      </c>
      <c r="DM103" s="124">
        <v>0</v>
      </c>
      <c r="DN103" s="124">
        <v>0</v>
      </c>
      <c r="DO103" s="124">
        <v>810000</v>
      </c>
    </row>
    <row r="104" customHeight="1" spans="1:119">
      <c r="A104" s="111" t="s">
        <v>965</v>
      </c>
      <c r="B104" s="111" t="s">
        <v>935</v>
      </c>
      <c r="C104" s="111" t="s">
        <v>933</v>
      </c>
      <c r="D104" s="111" t="s">
        <v>126</v>
      </c>
      <c r="E104" s="111" t="s">
        <v>590</v>
      </c>
      <c r="F104" s="111" t="s">
        <v>1328</v>
      </c>
      <c r="G104" s="111" t="s">
        <v>1144</v>
      </c>
      <c r="H104" s="111" t="s">
        <v>1144</v>
      </c>
      <c r="I104" s="111" t="s">
        <v>1329</v>
      </c>
      <c r="J104" s="111" t="s">
        <v>1146</v>
      </c>
      <c r="K104" s="124">
        <v>1000000</v>
      </c>
      <c r="L104" s="123">
        <v>0</v>
      </c>
      <c r="M104" s="123">
        <v>0</v>
      </c>
      <c r="N104" s="123">
        <v>0</v>
      </c>
      <c r="O104" s="123">
        <v>0</v>
      </c>
      <c r="P104" s="123">
        <v>0</v>
      </c>
      <c r="Q104" s="123">
        <v>0</v>
      </c>
      <c r="R104" s="123">
        <v>0</v>
      </c>
      <c r="S104" s="123">
        <v>0</v>
      </c>
      <c r="T104" s="123">
        <v>0</v>
      </c>
      <c r="U104" s="123">
        <v>0</v>
      </c>
      <c r="V104" s="123">
        <v>0</v>
      </c>
      <c r="W104" s="123">
        <v>0</v>
      </c>
      <c r="X104" s="123">
        <v>0</v>
      </c>
      <c r="Y104" s="123">
        <v>0</v>
      </c>
      <c r="Z104" s="123">
        <v>0</v>
      </c>
      <c r="AA104" s="123">
        <v>0</v>
      </c>
      <c r="AB104" s="123">
        <v>0</v>
      </c>
      <c r="AC104" s="123">
        <v>0</v>
      </c>
      <c r="AD104" s="123">
        <v>0</v>
      </c>
      <c r="AE104" s="123">
        <v>0</v>
      </c>
      <c r="AF104" s="123">
        <v>0</v>
      </c>
      <c r="AG104" s="124">
        <v>0</v>
      </c>
      <c r="AH104" s="124">
        <v>0</v>
      </c>
      <c r="AI104" s="124">
        <v>0</v>
      </c>
      <c r="AJ104" s="124">
        <v>0</v>
      </c>
      <c r="AK104" s="124">
        <v>0</v>
      </c>
      <c r="AL104" s="124">
        <v>0</v>
      </c>
      <c r="AM104" s="124">
        <v>0</v>
      </c>
      <c r="AN104" s="124">
        <v>0</v>
      </c>
      <c r="AO104" s="124">
        <v>0</v>
      </c>
      <c r="AP104" s="124">
        <v>0</v>
      </c>
      <c r="AQ104" s="124">
        <v>0</v>
      </c>
      <c r="AR104" s="124">
        <v>0</v>
      </c>
      <c r="AS104" s="124">
        <v>0</v>
      </c>
      <c r="AT104" s="124">
        <v>0</v>
      </c>
      <c r="AU104" s="124">
        <v>0</v>
      </c>
      <c r="AV104" s="124">
        <v>0</v>
      </c>
      <c r="AW104" s="124">
        <v>0</v>
      </c>
      <c r="AX104" s="124">
        <v>0</v>
      </c>
      <c r="AY104" s="124">
        <v>0</v>
      </c>
      <c r="AZ104" s="124">
        <v>0</v>
      </c>
      <c r="BA104" s="124">
        <v>0</v>
      </c>
      <c r="BB104" s="124">
        <v>0</v>
      </c>
      <c r="BC104" s="124">
        <v>0</v>
      </c>
      <c r="BD104" s="124">
        <v>0</v>
      </c>
      <c r="BE104" s="124">
        <v>0</v>
      </c>
      <c r="BF104" s="124">
        <v>0</v>
      </c>
      <c r="BG104" s="124">
        <v>1000000</v>
      </c>
      <c r="BH104" s="124">
        <v>0</v>
      </c>
      <c r="BI104" s="124">
        <v>0</v>
      </c>
      <c r="BJ104" s="124">
        <v>0</v>
      </c>
      <c r="BK104" s="124">
        <v>0</v>
      </c>
      <c r="BL104" s="124">
        <v>0</v>
      </c>
      <c r="BM104" s="124">
        <v>0</v>
      </c>
      <c r="BN104" s="124">
        <v>0</v>
      </c>
      <c r="BO104" s="124">
        <v>0</v>
      </c>
      <c r="BP104" s="124">
        <v>0</v>
      </c>
      <c r="BQ104" s="124">
        <v>0</v>
      </c>
      <c r="BR104" s="124">
        <v>0</v>
      </c>
      <c r="BS104" s="124">
        <v>0</v>
      </c>
      <c r="BT104" s="124">
        <v>0</v>
      </c>
      <c r="BU104" s="124">
        <v>0</v>
      </c>
      <c r="BV104" s="124">
        <v>0</v>
      </c>
      <c r="BW104" s="124">
        <v>0</v>
      </c>
      <c r="BX104" s="124">
        <v>0</v>
      </c>
      <c r="BY104" s="124">
        <v>0</v>
      </c>
      <c r="BZ104" s="124">
        <v>0</v>
      </c>
      <c r="CA104" s="124">
        <v>0</v>
      </c>
      <c r="CB104" s="124">
        <v>0</v>
      </c>
      <c r="CC104" s="124">
        <v>0</v>
      </c>
      <c r="CD104" s="124">
        <v>0</v>
      </c>
      <c r="CE104" s="124">
        <v>0</v>
      </c>
      <c r="CF104" s="124">
        <v>0</v>
      </c>
      <c r="CG104" s="124">
        <v>0</v>
      </c>
      <c r="CH104" s="124">
        <v>0</v>
      </c>
      <c r="CI104" s="124">
        <v>0</v>
      </c>
      <c r="CJ104" s="124">
        <v>0</v>
      </c>
      <c r="CK104" s="124">
        <v>0</v>
      </c>
      <c r="CL104" s="124">
        <v>0</v>
      </c>
      <c r="CM104" s="124">
        <v>0</v>
      </c>
      <c r="CN104" s="124">
        <v>0</v>
      </c>
      <c r="CO104" s="124">
        <v>0</v>
      </c>
      <c r="CP104" s="124">
        <v>0</v>
      </c>
      <c r="CQ104" s="124">
        <v>0</v>
      </c>
      <c r="CR104" s="124">
        <v>0</v>
      </c>
      <c r="CS104" s="124">
        <v>0</v>
      </c>
      <c r="CT104" s="124">
        <v>0</v>
      </c>
      <c r="CU104" s="124">
        <v>0</v>
      </c>
      <c r="CV104" s="124">
        <v>0</v>
      </c>
      <c r="CW104" s="124">
        <v>0</v>
      </c>
      <c r="CX104" s="124">
        <v>0</v>
      </c>
      <c r="CY104" s="124">
        <v>0</v>
      </c>
      <c r="CZ104" s="124">
        <v>0</v>
      </c>
      <c r="DA104" s="124">
        <v>0</v>
      </c>
      <c r="DB104" s="124">
        <v>0</v>
      </c>
      <c r="DC104" s="124">
        <v>0</v>
      </c>
      <c r="DD104" s="124">
        <v>0</v>
      </c>
      <c r="DE104" s="124">
        <v>0</v>
      </c>
      <c r="DF104" s="124">
        <v>0</v>
      </c>
      <c r="DG104" s="124">
        <v>0</v>
      </c>
      <c r="DH104" s="124">
        <v>0</v>
      </c>
      <c r="DI104" s="124">
        <v>0</v>
      </c>
      <c r="DJ104" s="124">
        <v>0</v>
      </c>
      <c r="DK104" s="124">
        <v>0</v>
      </c>
      <c r="DL104" s="124">
        <v>0</v>
      </c>
      <c r="DM104" s="124">
        <v>0</v>
      </c>
      <c r="DN104" s="124">
        <v>0</v>
      </c>
      <c r="DO104" s="124">
        <v>0</v>
      </c>
    </row>
    <row r="105" customHeight="1" spans="1:119">
      <c r="A105" s="111"/>
      <c r="B105" s="111"/>
      <c r="C105" s="111"/>
      <c r="D105" s="111" t="s">
        <v>596</v>
      </c>
      <c r="E105" s="111" t="s">
        <v>597</v>
      </c>
      <c r="F105" s="111"/>
      <c r="G105" s="111"/>
      <c r="H105" s="111"/>
      <c r="I105" s="111"/>
      <c r="J105" s="111"/>
      <c r="K105" s="124">
        <v>23973600</v>
      </c>
      <c r="L105" s="123">
        <v>0</v>
      </c>
      <c r="M105" s="123">
        <v>0</v>
      </c>
      <c r="N105" s="123">
        <v>0</v>
      </c>
      <c r="O105" s="123">
        <v>0</v>
      </c>
      <c r="P105" s="123">
        <v>0</v>
      </c>
      <c r="Q105" s="123">
        <v>0</v>
      </c>
      <c r="R105" s="123">
        <v>0</v>
      </c>
      <c r="S105" s="123">
        <v>0</v>
      </c>
      <c r="T105" s="123">
        <v>0</v>
      </c>
      <c r="U105" s="123">
        <v>0</v>
      </c>
      <c r="V105" s="123">
        <v>0</v>
      </c>
      <c r="W105" s="123">
        <v>0</v>
      </c>
      <c r="X105" s="123">
        <v>0</v>
      </c>
      <c r="Y105" s="123">
        <v>0</v>
      </c>
      <c r="Z105" s="123">
        <v>0</v>
      </c>
      <c r="AA105" s="123">
        <v>0</v>
      </c>
      <c r="AB105" s="123">
        <v>0</v>
      </c>
      <c r="AC105" s="123">
        <v>0</v>
      </c>
      <c r="AD105" s="123">
        <v>0</v>
      </c>
      <c r="AE105" s="123">
        <v>0</v>
      </c>
      <c r="AF105" s="123">
        <v>0</v>
      </c>
      <c r="AG105" s="124">
        <v>0</v>
      </c>
      <c r="AH105" s="124">
        <v>0</v>
      </c>
      <c r="AI105" s="124">
        <v>0</v>
      </c>
      <c r="AJ105" s="124">
        <v>0</v>
      </c>
      <c r="AK105" s="124">
        <v>0</v>
      </c>
      <c r="AL105" s="124">
        <v>0</v>
      </c>
      <c r="AM105" s="124">
        <v>0</v>
      </c>
      <c r="AN105" s="124">
        <v>0</v>
      </c>
      <c r="AO105" s="124">
        <v>0</v>
      </c>
      <c r="AP105" s="124">
        <v>0</v>
      </c>
      <c r="AQ105" s="124">
        <v>0</v>
      </c>
      <c r="AR105" s="124">
        <v>0</v>
      </c>
      <c r="AS105" s="124">
        <v>0</v>
      </c>
      <c r="AT105" s="124">
        <v>0</v>
      </c>
      <c r="AU105" s="124">
        <v>0</v>
      </c>
      <c r="AV105" s="124">
        <v>0</v>
      </c>
      <c r="AW105" s="124">
        <v>0</v>
      </c>
      <c r="AX105" s="124">
        <v>0</v>
      </c>
      <c r="AY105" s="124">
        <v>0</v>
      </c>
      <c r="AZ105" s="124">
        <v>0</v>
      </c>
      <c r="BA105" s="124">
        <v>0</v>
      </c>
      <c r="BB105" s="124">
        <v>0</v>
      </c>
      <c r="BC105" s="124">
        <v>0</v>
      </c>
      <c r="BD105" s="124">
        <v>0</v>
      </c>
      <c r="BE105" s="124">
        <v>0</v>
      </c>
      <c r="BF105" s="124">
        <v>0</v>
      </c>
      <c r="BG105" s="124">
        <v>0</v>
      </c>
      <c r="BH105" s="124">
        <v>0</v>
      </c>
      <c r="BI105" s="124">
        <v>0</v>
      </c>
      <c r="BJ105" s="124">
        <v>0</v>
      </c>
      <c r="BK105" s="124">
        <v>0</v>
      </c>
      <c r="BL105" s="124">
        <v>0</v>
      </c>
      <c r="BM105" s="124">
        <v>0</v>
      </c>
      <c r="BN105" s="124">
        <v>0</v>
      </c>
      <c r="BO105" s="124">
        <v>0</v>
      </c>
      <c r="BP105" s="124">
        <v>0</v>
      </c>
      <c r="BQ105" s="124">
        <v>0</v>
      </c>
      <c r="BR105" s="124">
        <v>0</v>
      </c>
      <c r="BS105" s="124">
        <v>0</v>
      </c>
      <c r="BT105" s="124">
        <v>0</v>
      </c>
      <c r="BU105" s="124">
        <v>0</v>
      </c>
      <c r="BV105" s="124">
        <v>0</v>
      </c>
      <c r="BW105" s="124">
        <v>0</v>
      </c>
      <c r="BX105" s="124">
        <v>0</v>
      </c>
      <c r="BY105" s="124">
        <v>0</v>
      </c>
      <c r="BZ105" s="124">
        <v>0</v>
      </c>
      <c r="CA105" s="124">
        <v>0</v>
      </c>
      <c r="CB105" s="124">
        <v>0</v>
      </c>
      <c r="CC105" s="124">
        <v>0</v>
      </c>
      <c r="CD105" s="124">
        <v>0</v>
      </c>
      <c r="CE105" s="124">
        <v>0</v>
      </c>
      <c r="CF105" s="124">
        <v>0</v>
      </c>
      <c r="CG105" s="124">
        <v>0</v>
      </c>
      <c r="CH105" s="124">
        <v>0</v>
      </c>
      <c r="CI105" s="124">
        <v>0</v>
      </c>
      <c r="CJ105" s="124">
        <v>0</v>
      </c>
      <c r="CK105" s="124">
        <v>0</v>
      </c>
      <c r="CL105" s="124">
        <v>0</v>
      </c>
      <c r="CM105" s="124">
        <v>0</v>
      </c>
      <c r="CN105" s="124">
        <v>0</v>
      </c>
      <c r="CO105" s="124">
        <v>0</v>
      </c>
      <c r="CP105" s="124">
        <v>0</v>
      </c>
      <c r="CQ105" s="124">
        <v>0</v>
      </c>
      <c r="CR105" s="124">
        <v>0</v>
      </c>
      <c r="CS105" s="124">
        <v>0</v>
      </c>
      <c r="CT105" s="124">
        <v>0</v>
      </c>
      <c r="CU105" s="124">
        <v>0</v>
      </c>
      <c r="CV105" s="124">
        <v>0</v>
      </c>
      <c r="CW105" s="124">
        <v>0</v>
      </c>
      <c r="CX105" s="124">
        <v>0</v>
      </c>
      <c r="CY105" s="124">
        <v>0</v>
      </c>
      <c r="CZ105" s="124">
        <v>0</v>
      </c>
      <c r="DA105" s="124">
        <v>0</v>
      </c>
      <c r="DB105" s="124">
        <v>0</v>
      </c>
      <c r="DC105" s="124">
        <v>0</v>
      </c>
      <c r="DD105" s="124">
        <v>0</v>
      </c>
      <c r="DE105" s="124">
        <v>0</v>
      </c>
      <c r="DF105" s="124">
        <v>0</v>
      </c>
      <c r="DG105" s="124">
        <v>0</v>
      </c>
      <c r="DH105" s="124">
        <v>0</v>
      </c>
      <c r="DI105" s="124">
        <v>0</v>
      </c>
      <c r="DJ105" s="124">
        <v>0</v>
      </c>
      <c r="DK105" s="124">
        <v>0</v>
      </c>
      <c r="DL105" s="124">
        <v>0</v>
      </c>
      <c r="DM105" s="124">
        <v>0</v>
      </c>
      <c r="DN105" s="124">
        <v>0</v>
      </c>
      <c r="DO105" s="124">
        <v>23973600</v>
      </c>
    </row>
    <row r="106" customHeight="1" spans="1:119">
      <c r="A106" s="111" t="s">
        <v>967</v>
      </c>
      <c r="B106" s="111" t="s">
        <v>936</v>
      </c>
      <c r="C106" s="111" t="s">
        <v>935</v>
      </c>
      <c r="D106" s="111" t="s">
        <v>132</v>
      </c>
      <c r="E106" s="111" t="s">
        <v>599</v>
      </c>
      <c r="F106" s="111" t="s">
        <v>1331</v>
      </c>
      <c r="G106" s="111" t="s">
        <v>1144</v>
      </c>
      <c r="H106" s="111" t="s">
        <v>1144</v>
      </c>
      <c r="I106" s="111" t="s">
        <v>1332</v>
      </c>
      <c r="J106" s="111" t="s">
        <v>1146</v>
      </c>
      <c r="K106" s="124">
        <v>23973600</v>
      </c>
      <c r="L106" s="123">
        <v>0</v>
      </c>
      <c r="M106" s="123">
        <v>0</v>
      </c>
      <c r="N106" s="123">
        <v>0</v>
      </c>
      <c r="O106" s="123">
        <v>0</v>
      </c>
      <c r="P106" s="123">
        <v>0</v>
      </c>
      <c r="Q106" s="123">
        <v>0</v>
      </c>
      <c r="R106" s="123">
        <v>0</v>
      </c>
      <c r="S106" s="123">
        <v>0</v>
      </c>
      <c r="T106" s="123">
        <v>0</v>
      </c>
      <c r="U106" s="123">
        <v>0</v>
      </c>
      <c r="V106" s="123">
        <v>0</v>
      </c>
      <c r="W106" s="123">
        <v>0</v>
      </c>
      <c r="X106" s="123">
        <v>0</v>
      </c>
      <c r="Y106" s="123">
        <v>0</v>
      </c>
      <c r="Z106" s="123">
        <v>0</v>
      </c>
      <c r="AA106" s="123">
        <v>0</v>
      </c>
      <c r="AB106" s="123">
        <v>0</v>
      </c>
      <c r="AC106" s="123">
        <v>0</v>
      </c>
      <c r="AD106" s="123">
        <v>0</v>
      </c>
      <c r="AE106" s="123">
        <v>0</v>
      </c>
      <c r="AF106" s="123">
        <v>0</v>
      </c>
      <c r="AG106" s="124">
        <v>0</v>
      </c>
      <c r="AH106" s="124">
        <v>0</v>
      </c>
      <c r="AI106" s="124">
        <v>0</v>
      </c>
      <c r="AJ106" s="124">
        <v>0</v>
      </c>
      <c r="AK106" s="124">
        <v>0</v>
      </c>
      <c r="AL106" s="124">
        <v>0</v>
      </c>
      <c r="AM106" s="124">
        <v>0</v>
      </c>
      <c r="AN106" s="124">
        <v>0</v>
      </c>
      <c r="AO106" s="124">
        <v>0</v>
      </c>
      <c r="AP106" s="124">
        <v>0</v>
      </c>
      <c r="AQ106" s="124">
        <v>0</v>
      </c>
      <c r="AR106" s="124">
        <v>0</v>
      </c>
      <c r="AS106" s="124">
        <v>0</v>
      </c>
      <c r="AT106" s="124">
        <v>0</v>
      </c>
      <c r="AU106" s="124">
        <v>0</v>
      </c>
      <c r="AV106" s="124">
        <v>0</v>
      </c>
      <c r="AW106" s="124">
        <v>0</v>
      </c>
      <c r="AX106" s="124">
        <v>0</v>
      </c>
      <c r="AY106" s="124">
        <v>0</v>
      </c>
      <c r="AZ106" s="124">
        <v>0</v>
      </c>
      <c r="BA106" s="124">
        <v>0</v>
      </c>
      <c r="BB106" s="124">
        <v>0</v>
      </c>
      <c r="BC106" s="124">
        <v>0</v>
      </c>
      <c r="BD106" s="124">
        <v>0</v>
      </c>
      <c r="BE106" s="124">
        <v>0</v>
      </c>
      <c r="BF106" s="124">
        <v>0</v>
      </c>
      <c r="BG106" s="124">
        <v>0</v>
      </c>
      <c r="BH106" s="124">
        <v>0</v>
      </c>
      <c r="BI106" s="124">
        <v>0</v>
      </c>
      <c r="BJ106" s="124">
        <v>0</v>
      </c>
      <c r="BK106" s="124">
        <v>0</v>
      </c>
      <c r="BL106" s="124">
        <v>0</v>
      </c>
      <c r="BM106" s="124">
        <v>0</v>
      </c>
      <c r="BN106" s="124">
        <v>0</v>
      </c>
      <c r="BO106" s="124">
        <v>0</v>
      </c>
      <c r="BP106" s="124">
        <v>0</v>
      </c>
      <c r="BQ106" s="124">
        <v>0</v>
      </c>
      <c r="BR106" s="124">
        <v>0</v>
      </c>
      <c r="BS106" s="124">
        <v>0</v>
      </c>
      <c r="BT106" s="124">
        <v>0</v>
      </c>
      <c r="BU106" s="124">
        <v>0</v>
      </c>
      <c r="BV106" s="124">
        <v>0</v>
      </c>
      <c r="BW106" s="124">
        <v>0</v>
      </c>
      <c r="BX106" s="124">
        <v>0</v>
      </c>
      <c r="BY106" s="124">
        <v>0</v>
      </c>
      <c r="BZ106" s="124">
        <v>0</v>
      </c>
      <c r="CA106" s="124">
        <v>0</v>
      </c>
      <c r="CB106" s="124">
        <v>0</v>
      </c>
      <c r="CC106" s="124">
        <v>0</v>
      </c>
      <c r="CD106" s="124">
        <v>0</v>
      </c>
      <c r="CE106" s="124">
        <v>0</v>
      </c>
      <c r="CF106" s="124">
        <v>0</v>
      </c>
      <c r="CG106" s="124">
        <v>0</v>
      </c>
      <c r="CH106" s="124">
        <v>0</v>
      </c>
      <c r="CI106" s="124">
        <v>0</v>
      </c>
      <c r="CJ106" s="124">
        <v>0</v>
      </c>
      <c r="CK106" s="124">
        <v>0</v>
      </c>
      <c r="CL106" s="124">
        <v>0</v>
      </c>
      <c r="CM106" s="124">
        <v>0</v>
      </c>
      <c r="CN106" s="124">
        <v>0</v>
      </c>
      <c r="CO106" s="124">
        <v>0</v>
      </c>
      <c r="CP106" s="124">
        <v>0</v>
      </c>
      <c r="CQ106" s="124">
        <v>0</v>
      </c>
      <c r="CR106" s="124">
        <v>0</v>
      </c>
      <c r="CS106" s="124">
        <v>0</v>
      </c>
      <c r="CT106" s="124">
        <v>0</v>
      </c>
      <c r="CU106" s="124">
        <v>0</v>
      </c>
      <c r="CV106" s="124">
        <v>0</v>
      </c>
      <c r="CW106" s="124">
        <v>0</v>
      </c>
      <c r="CX106" s="124">
        <v>0</v>
      </c>
      <c r="CY106" s="124">
        <v>0</v>
      </c>
      <c r="CZ106" s="124">
        <v>0</v>
      </c>
      <c r="DA106" s="124">
        <v>0</v>
      </c>
      <c r="DB106" s="124">
        <v>0</v>
      </c>
      <c r="DC106" s="124">
        <v>0</v>
      </c>
      <c r="DD106" s="124">
        <v>0</v>
      </c>
      <c r="DE106" s="124">
        <v>0</v>
      </c>
      <c r="DF106" s="124">
        <v>0</v>
      </c>
      <c r="DG106" s="124">
        <v>0</v>
      </c>
      <c r="DH106" s="124">
        <v>0</v>
      </c>
      <c r="DI106" s="124">
        <v>0</v>
      </c>
      <c r="DJ106" s="124">
        <v>0</v>
      </c>
      <c r="DK106" s="124">
        <v>0</v>
      </c>
      <c r="DL106" s="124">
        <v>0</v>
      </c>
      <c r="DM106" s="124">
        <v>0</v>
      </c>
      <c r="DN106" s="124">
        <v>0</v>
      </c>
      <c r="DO106" s="124">
        <v>23973600</v>
      </c>
    </row>
    <row r="107" customHeight="1" spans="1:119">
      <c r="A107" s="111"/>
      <c r="B107" s="111"/>
      <c r="C107" s="111"/>
      <c r="D107" s="111" t="s">
        <v>607</v>
      </c>
      <c r="E107" s="111" t="s">
        <v>608</v>
      </c>
      <c r="F107" s="111"/>
      <c r="G107" s="111"/>
      <c r="H107" s="111"/>
      <c r="I107" s="111"/>
      <c r="J107" s="111"/>
      <c r="K107" s="124">
        <v>100000</v>
      </c>
      <c r="L107" s="123">
        <v>0</v>
      </c>
      <c r="M107" s="123">
        <v>0</v>
      </c>
      <c r="N107" s="123">
        <v>0</v>
      </c>
      <c r="O107" s="123">
        <v>0</v>
      </c>
      <c r="P107" s="123">
        <v>0</v>
      </c>
      <c r="Q107" s="123">
        <v>0</v>
      </c>
      <c r="R107" s="123">
        <v>0</v>
      </c>
      <c r="S107" s="123">
        <v>0</v>
      </c>
      <c r="T107" s="123">
        <v>0</v>
      </c>
      <c r="U107" s="123">
        <v>0</v>
      </c>
      <c r="V107" s="123">
        <v>0</v>
      </c>
      <c r="W107" s="123">
        <v>0</v>
      </c>
      <c r="X107" s="123">
        <v>0</v>
      </c>
      <c r="Y107" s="123">
        <v>0</v>
      </c>
      <c r="Z107" s="123">
        <v>0</v>
      </c>
      <c r="AA107" s="123">
        <v>0</v>
      </c>
      <c r="AB107" s="123">
        <v>0</v>
      </c>
      <c r="AC107" s="123">
        <v>0</v>
      </c>
      <c r="AD107" s="123">
        <v>0</v>
      </c>
      <c r="AE107" s="123">
        <v>0</v>
      </c>
      <c r="AF107" s="123">
        <v>0</v>
      </c>
      <c r="AG107" s="124">
        <v>0</v>
      </c>
      <c r="AH107" s="124">
        <v>0</v>
      </c>
      <c r="AI107" s="124">
        <v>0</v>
      </c>
      <c r="AJ107" s="124">
        <v>0</v>
      </c>
      <c r="AK107" s="124">
        <v>0</v>
      </c>
      <c r="AL107" s="124">
        <v>0</v>
      </c>
      <c r="AM107" s="124">
        <v>0</v>
      </c>
      <c r="AN107" s="124">
        <v>0</v>
      </c>
      <c r="AO107" s="124">
        <v>0</v>
      </c>
      <c r="AP107" s="124">
        <v>0</v>
      </c>
      <c r="AQ107" s="124">
        <v>0</v>
      </c>
      <c r="AR107" s="124">
        <v>0</v>
      </c>
      <c r="AS107" s="124">
        <v>0</v>
      </c>
      <c r="AT107" s="124">
        <v>0</v>
      </c>
      <c r="AU107" s="124">
        <v>0</v>
      </c>
      <c r="AV107" s="124">
        <v>0</v>
      </c>
      <c r="AW107" s="124">
        <v>0</v>
      </c>
      <c r="AX107" s="124">
        <v>0</v>
      </c>
      <c r="AY107" s="124">
        <v>0</v>
      </c>
      <c r="AZ107" s="124">
        <v>0</v>
      </c>
      <c r="BA107" s="124">
        <v>0</v>
      </c>
      <c r="BB107" s="124">
        <v>0</v>
      </c>
      <c r="BC107" s="124">
        <v>0</v>
      </c>
      <c r="BD107" s="124">
        <v>0</v>
      </c>
      <c r="BE107" s="124">
        <v>0</v>
      </c>
      <c r="BF107" s="124">
        <v>0</v>
      </c>
      <c r="BG107" s="124">
        <v>100000</v>
      </c>
      <c r="BH107" s="124">
        <v>0</v>
      </c>
      <c r="BI107" s="124">
        <v>0</v>
      </c>
      <c r="BJ107" s="124">
        <v>0</v>
      </c>
      <c r="BK107" s="124">
        <v>0</v>
      </c>
      <c r="BL107" s="124">
        <v>0</v>
      </c>
      <c r="BM107" s="124">
        <v>0</v>
      </c>
      <c r="BN107" s="124">
        <v>0</v>
      </c>
      <c r="BO107" s="124">
        <v>0</v>
      </c>
      <c r="BP107" s="124">
        <v>0</v>
      </c>
      <c r="BQ107" s="124">
        <v>0</v>
      </c>
      <c r="BR107" s="124">
        <v>0</v>
      </c>
      <c r="BS107" s="124">
        <v>0</v>
      </c>
      <c r="BT107" s="124">
        <v>0</v>
      </c>
      <c r="BU107" s="124">
        <v>0</v>
      </c>
      <c r="BV107" s="124">
        <v>0</v>
      </c>
      <c r="BW107" s="124">
        <v>0</v>
      </c>
      <c r="BX107" s="124">
        <v>0</v>
      </c>
      <c r="BY107" s="124">
        <v>0</v>
      </c>
      <c r="BZ107" s="124">
        <v>0</v>
      </c>
      <c r="CA107" s="124">
        <v>0</v>
      </c>
      <c r="CB107" s="124">
        <v>0</v>
      </c>
      <c r="CC107" s="124">
        <v>0</v>
      </c>
      <c r="CD107" s="124">
        <v>0</v>
      </c>
      <c r="CE107" s="124">
        <v>0</v>
      </c>
      <c r="CF107" s="124">
        <v>0</v>
      </c>
      <c r="CG107" s="124">
        <v>0</v>
      </c>
      <c r="CH107" s="124">
        <v>0</v>
      </c>
      <c r="CI107" s="124">
        <v>0</v>
      </c>
      <c r="CJ107" s="124">
        <v>0</v>
      </c>
      <c r="CK107" s="124">
        <v>0</v>
      </c>
      <c r="CL107" s="124">
        <v>0</v>
      </c>
      <c r="CM107" s="124">
        <v>0</v>
      </c>
      <c r="CN107" s="124">
        <v>0</v>
      </c>
      <c r="CO107" s="124">
        <v>0</v>
      </c>
      <c r="CP107" s="124">
        <v>0</v>
      </c>
      <c r="CQ107" s="124">
        <v>0</v>
      </c>
      <c r="CR107" s="124">
        <v>0</v>
      </c>
      <c r="CS107" s="124">
        <v>0</v>
      </c>
      <c r="CT107" s="124">
        <v>0</v>
      </c>
      <c r="CU107" s="124">
        <v>0</v>
      </c>
      <c r="CV107" s="124">
        <v>0</v>
      </c>
      <c r="CW107" s="124">
        <v>0</v>
      </c>
      <c r="CX107" s="124">
        <v>0</v>
      </c>
      <c r="CY107" s="124">
        <v>0</v>
      </c>
      <c r="CZ107" s="124">
        <v>0</v>
      </c>
      <c r="DA107" s="124">
        <v>0</v>
      </c>
      <c r="DB107" s="124">
        <v>0</v>
      </c>
      <c r="DC107" s="124">
        <v>0</v>
      </c>
      <c r="DD107" s="124">
        <v>0</v>
      </c>
      <c r="DE107" s="124">
        <v>0</v>
      </c>
      <c r="DF107" s="124">
        <v>0</v>
      </c>
      <c r="DG107" s="124">
        <v>0</v>
      </c>
      <c r="DH107" s="124">
        <v>0</v>
      </c>
      <c r="DI107" s="124">
        <v>0</v>
      </c>
      <c r="DJ107" s="124">
        <v>0</v>
      </c>
      <c r="DK107" s="124">
        <v>0</v>
      </c>
      <c r="DL107" s="124">
        <v>0</v>
      </c>
      <c r="DM107" s="124">
        <v>0</v>
      </c>
      <c r="DN107" s="124">
        <v>0</v>
      </c>
      <c r="DO107" s="124">
        <v>0</v>
      </c>
    </row>
    <row r="108" customHeight="1" spans="1:119">
      <c r="A108" s="111" t="s">
        <v>965</v>
      </c>
      <c r="B108" s="111" t="s">
        <v>939</v>
      </c>
      <c r="C108" s="111" t="s">
        <v>933</v>
      </c>
      <c r="D108" s="111" t="s">
        <v>136</v>
      </c>
      <c r="E108" s="111" t="s">
        <v>613</v>
      </c>
      <c r="F108" s="111" t="s">
        <v>1347</v>
      </c>
      <c r="G108" s="111" t="s">
        <v>1144</v>
      </c>
      <c r="H108" s="111" t="s">
        <v>1144</v>
      </c>
      <c r="I108" s="111" t="s">
        <v>1348</v>
      </c>
      <c r="J108" s="111" t="s">
        <v>1164</v>
      </c>
      <c r="K108" s="124">
        <v>100000</v>
      </c>
      <c r="L108" s="123">
        <v>0</v>
      </c>
      <c r="M108" s="123">
        <v>0</v>
      </c>
      <c r="N108" s="123">
        <v>0</v>
      </c>
      <c r="O108" s="123">
        <v>0</v>
      </c>
      <c r="P108" s="123">
        <v>0</v>
      </c>
      <c r="Q108" s="123">
        <v>0</v>
      </c>
      <c r="R108" s="123">
        <v>0</v>
      </c>
      <c r="S108" s="123">
        <v>0</v>
      </c>
      <c r="T108" s="123">
        <v>0</v>
      </c>
      <c r="U108" s="123">
        <v>0</v>
      </c>
      <c r="V108" s="123">
        <v>0</v>
      </c>
      <c r="W108" s="123">
        <v>0</v>
      </c>
      <c r="X108" s="123">
        <v>0</v>
      </c>
      <c r="Y108" s="123">
        <v>0</v>
      </c>
      <c r="Z108" s="123">
        <v>0</v>
      </c>
      <c r="AA108" s="123">
        <v>0</v>
      </c>
      <c r="AB108" s="123">
        <v>0</v>
      </c>
      <c r="AC108" s="123">
        <v>0</v>
      </c>
      <c r="AD108" s="123">
        <v>0</v>
      </c>
      <c r="AE108" s="123">
        <v>0</v>
      </c>
      <c r="AF108" s="123">
        <v>0</v>
      </c>
      <c r="AG108" s="124">
        <v>0</v>
      </c>
      <c r="AH108" s="124">
        <v>0</v>
      </c>
      <c r="AI108" s="124">
        <v>0</v>
      </c>
      <c r="AJ108" s="124">
        <v>0</v>
      </c>
      <c r="AK108" s="124">
        <v>0</v>
      </c>
      <c r="AL108" s="124">
        <v>0</v>
      </c>
      <c r="AM108" s="124">
        <v>0</v>
      </c>
      <c r="AN108" s="124">
        <v>0</v>
      </c>
      <c r="AO108" s="124">
        <v>0</v>
      </c>
      <c r="AP108" s="124">
        <v>0</v>
      </c>
      <c r="AQ108" s="124">
        <v>0</v>
      </c>
      <c r="AR108" s="124">
        <v>0</v>
      </c>
      <c r="AS108" s="124">
        <v>0</v>
      </c>
      <c r="AT108" s="124">
        <v>0</v>
      </c>
      <c r="AU108" s="124">
        <v>0</v>
      </c>
      <c r="AV108" s="124">
        <v>0</v>
      </c>
      <c r="AW108" s="124">
        <v>0</v>
      </c>
      <c r="AX108" s="124">
        <v>0</v>
      </c>
      <c r="AY108" s="124">
        <v>0</v>
      </c>
      <c r="AZ108" s="124">
        <v>0</v>
      </c>
      <c r="BA108" s="124">
        <v>0</v>
      </c>
      <c r="BB108" s="124">
        <v>0</v>
      </c>
      <c r="BC108" s="124">
        <v>0</v>
      </c>
      <c r="BD108" s="124">
        <v>0</v>
      </c>
      <c r="BE108" s="124">
        <v>0</v>
      </c>
      <c r="BF108" s="124">
        <v>0</v>
      </c>
      <c r="BG108" s="124">
        <v>100000</v>
      </c>
      <c r="BH108" s="124">
        <v>0</v>
      </c>
      <c r="BI108" s="124">
        <v>0</v>
      </c>
      <c r="BJ108" s="124">
        <v>0</v>
      </c>
      <c r="BK108" s="124">
        <v>0</v>
      </c>
      <c r="BL108" s="124">
        <v>0</v>
      </c>
      <c r="BM108" s="124">
        <v>0</v>
      </c>
      <c r="BN108" s="124">
        <v>0</v>
      </c>
      <c r="BO108" s="124">
        <v>0</v>
      </c>
      <c r="BP108" s="124">
        <v>0</v>
      </c>
      <c r="BQ108" s="124">
        <v>0</v>
      </c>
      <c r="BR108" s="124">
        <v>0</v>
      </c>
      <c r="BS108" s="124">
        <v>0</v>
      </c>
      <c r="BT108" s="124">
        <v>0</v>
      </c>
      <c r="BU108" s="124">
        <v>0</v>
      </c>
      <c r="BV108" s="124">
        <v>0</v>
      </c>
      <c r="BW108" s="124">
        <v>0</v>
      </c>
      <c r="BX108" s="124">
        <v>0</v>
      </c>
      <c r="BY108" s="124">
        <v>0</v>
      </c>
      <c r="BZ108" s="124">
        <v>0</v>
      </c>
      <c r="CA108" s="124">
        <v>0</v>
      </c>
      <c r="CB108" s="124">
        <v>0</v>
      </c>
      <c r="CC108" s="124">
        <v>0</v>
      </c>
      <c r="CD108" s="124">
        <v>0</v>
      </c>
      <c r="CE108" s="124">
        <v>0</v>
      </c>
      <c r="CF108" s="124">
        <v>0</v>
      </c>
      <c r="CG108" s="124">
        <v>0</v>
      </c>
      <c r="CH108" s="124">
        <v>0</v>
      </c>
      <c r="CI108" s="124">
        <v>0</v>
      </c>
      <c r="CJ108" s="124">
        <v>0</v>
      </c>
      <c r="CK108" s="124">
        <v>0</v>
      </c>
      <c r="CL108" s="124">
        <v>0</v>
      </c>
      <c r="CM108" s="124">
        <v>0</v>
      </c>
      <c r="CN108" s="124">
        <v>0</v>
      </c>
      <c r="CO108" s="124">
        <v>0</v>
      </c>
      <c r="CP108" s="124">
        <v>0</v>
      </c>
      <c r="CQ108" s="124">
        <v>0</v>
      </c>
      <c r="CR108" s="124">
        <v>0</v>
      </c>
      <c r="CS108" s="124">
        <v>0</v>
      </c>
      <c r="CT108" s="124">
        <v>0</v>
      </c>
      <c r="CU108" s="124">
        <v>0</v>
      </c>
      <c r="CV108" s="124">
        <v>0</v>
      </c>
      <c r="CW108" s="124">
        <v>0</v>
      </c>
      <c r="CX108" s="124">
        <v>0</v>
      </c>
      <c r="CY108" s="124">
        <v>0</v>
      </c>
      <c r="CZ108" s="124">
        <v>0</v>
      </c>
      <c r="DA108" s="124">
        <v>0</v>
      </c>
      <c r="DB108" s="124">
        <v>0</v>
      </c>
      <c r="DC108" s="124">
        <v>0</v>
      </c>
      <c r="DD108" s="124">
        <v>0</v>
      </c>
      <c r="DE108" s="124">
        <v>0</v>
      </c>
      <c r="DF108" s="124">
        <v>0</v>
      </c>
      <c r="DG108" s="124">
        <v>0</v>
      </c>
      <c r="DH108" s="124">
        <v>0</v>
      </c>
      <c r="DI108" s="124">
        <v>0</v>
      </c>
      <c r="DJ108" s="124">
        <v>0</v>
      </c>
      <c r="DK108" s="124">
        <v>0</v>
      </c>
      <c r="DL108" s="124">
        <v>0</v>
      </c>
      <c r="DM108" s="124">
        <v>0</v>
      </c>
      <c r="DN108" s="124">
        <v>0</v>
      </c>
      <c r="DO108" s="124">
        <v>0</v>
      </c>
    </row>
    <row r="109" customHeight="1" spans="1:119">
      <c r="A109" s="111"/>
      <c r="B109" s="111"/>
      <c r="C109" s="111"/>
      <c r="D109" s="111" t="s">
        <v>628</v>
      </c>
      <c r="E109" s="111" t="s">
        <v>629</v>
      </c>
      <c r="F109" s="111"/>
      <c r="G109" s="111"/>
      <c r="H109" s="111"/>
      <c r="I109" s="111"/>
      <c r="J109" s="111"/>
      <c r="K109" s="124">
        <v>80000</v>
      </c>
      <c r="L109" s="123">
        <v>0</v>
      </c>
      <c r="M109" s="123">
        <v>0</v>
      </c>
      <c r="N109" s="123">
        <v>0</v>
      </c>
      <c r="O109" s="123">
        <v>0</v>
      </c>
      <c r="P109" s="123">
        <v>0</v>
      </c>
      <c r="Q109" s="123">
        <v>0</v>
      </c>
      <c r="R109" s="123">
        <v>0</v>
      </c>
      <c r="S109" s="123">
        <v>0</v>
      </c>
      <c r="T109" s="123">
        <v>0</v>
      </c>
      <c r="U109" s="123">
        <v>0</v>
      </c>
      <c r="V109" s="123">
        <v>0</v>
      </c>
      <c r="W109" s="123">
        <v>0</v>
      </c>
      <c r="X109" s="123">
        <v>0</v>
      </c>
      <c r="Y109" s="123">
        <v>0</v>
      </c>
      <c r="Z109" s="123">
        <v>0</v>
      </c>
      <c r="AA109" s="123">
        <v>0</v>
      </c>
      <c r="AB109" s="123">
        <v>0</v>
      </c>
      <c r="AC109" s="123">
        <v>0</v>
      </c>
      <c r="AD109" s="123">
        <v>0</v>
      </c>
      <c r="AE109" s="123">
        <v>0</v>
      </c>
      <c r="AF109" s="123">
        <v>0</v>
      </c>
      <c r="AG109" s="124">
        <v>0</v>
      </c>
      <c r="AH109" s="124">
        <v>0</v>
      </c>
      <c r="AI109" s="124">
        <v>0</v>
      </c>
      <c r="AJ109" s="124">
        <v>0</v>
      </c>
      <c r="AK109" s="124">
        <v>0</v>
      </c>
      <c r="AL109" s="124">
        <v>0</v>
      </c>
      <c r="AM109" s="124">
        <v>0</v>
      </c>
      <c r="AN109" s="124">
        <v>0</v>
      </c>
      <c r="AO109" s="124">
        <v>0</v>
      </c>
      <c r="AP109" s="124">
        <v>0</v>
      </c>
      <c r="AQ109" s="124">
        <v>0</v>
      </c>
      <c r="AR109" s="124">
        <v>0</v>
      </c>
      <c r="AS109" s="124">
        <v>0</v>
      </c>
      <c r="AT109" s="124">
        <v>0</v>
      </c>
      <c r="AU109" s="124">
        <v>0</v>
      </c>
      <c r="AV109" s="124">
        <v>0</v>
      </c>
      <c r="AW109" s="124">
        <v>0</v>
      </c>
      <c r="AX109" s="124">
        <v>0</v>
      </c>
      <c r="AY109" s="124">
        <v>0</v>
      </c>
      <c r="AZ109" s="124">
        <v>0</v>
      </c>
      <c r="BA109" s="124">
        <v>0</v>
      </c>
      <c r="BB109" s="124">
        <v>0</v>
      </c>
      <c r="BC109" s="124">
        <v>0</v>
      </c>
      <c r="BD109" s="124">
        <v>0</v>
      </c>
      <c r="BE109" s="124">
        <v>0</v>
      </c>
      <c r="BF109" s="124">
        <v>0</v>
      </c>
      <c r="BG109" s="124">
        <v>80000</v>
      </c>
      <c r="BH109" s="124">
        <v>0</v>
      </c>
      <c r="BI109" s="124">
        <v>0</v>
      </c>
      <c r="BJ109" s="124">
        <v>0</v>
      </c>
      <c r="BK109" s="124">
        <v>0</v>
      </c>
      <c r="BL109" s="124">
        <v>0</v>
      </c>
      <c r="BM109" s="124">
        <v>0</v>
      </c>
      <c r="BN109" s="124">
        <v>0</v>
      </c>
      <c r="BO109" s="124">
        <v>0</v>
      </c>
      <c r="BP109" s="124">
        <v>0</v>
      </c>
      <c r="BQ109" s="124">
        <v>0</v>
      </c>
      <c r="BR109" s="124">
        <v>0</v>
      </c>
      <c r="BS109" s="124">
        <v>0</v>
      </c>
      <c r="BT109" s="124">
        <v>0</v>
      </c>
      <c r="BU109" s="124">
        <v>0</v>
      </c>
      <c r="BV109" s="124">
        <v>0</v>
      </c>
      <c r="BW109" s="124">
        <v>0</v>
      </c>
      <c r="BX109" s="124">
        <v>0</v>
      </c>
      <c r="BY109" s="124">
        <v>0</v>
      </c>
      <c r="BZ109" s="124">
        <v>0</v>
      </c>
      <c r="CA109" s="124">
        <v>0</v>
      </c>
      <c r="CB109" s="124">
        <v>0</v>
      </c>
      <c r="CC109" s="124">
        <v>0</v>
      </c>
      <c r="CD109" s="124">
        <v>0</v>
      </c>
      <c r="CE109" s="124">
        <v>0</v>
      </c>
      <c r="CF109" s="124">
        <v>0</v>
      </c>
      <c r="CG109" s="124">
        <v>0</v>
      </c>
      <c r="CH109" s="124">
        <v>0</v>
      </c>
      <c r="CI109" s="124">
        <v>0</v>
      </c>
      <c r="CJ109" s="124">
        <v>0</v>
      </c>
      <c r="CK109" s="124">
        <v>0</v>
      </c>
      <c r="CL109" s="124">
        <v>0</v>
      </c>
      <c r="CM109" s="124">
        <v>0</v>
      </c>
      <c r="CN109" s="124">
        <v>0</v>
      </c>
      <c r="CO109" s="124">
        <v>0</v>
      </c>
      <c r="CP109" s="124">
        <v>0</v>
      </c>
      <c r="CQ109" s="124">
        <v>0</v>
      </c>
      <c r="CR109" s="124">
        <v>0</v>
      </c>
      <c r="CS109" s="124">
        <v>0</v>
      </c>
      <c r="CT109" s="124">
        <v>0</v>
      </c>
      <c r="CU109" s="124">
        <v>0</v>
      </c>
      <c r="CV109" s="124">
        <v>0</v>
      </c>
      <c r="CW109" s="124">
        <v>0</v>
      </c>
      <c r="CX109" s="124">
        <v>0</v>
      </c>
      <c r="CY109" s="124">
        <v>0</v>
      </c>
      <c r="CZ109" s="124">
        <v>0</v>
      </c>
      <c r="DA109" s="124">
        <v>0</v>
      </c>
      <c r="DB109" s="124">
        <v>0</v>
      </c>
      <c r="DC109" s="124">
        <v>0</v>
      </c>
      <c r="DD109" s="124">
        <v>0</v>
      </c>
      <c r="DE109" s="124">
        <v>0</v>
      </c>
      <c r="DF109" s="124">
        <v>0</v>
      </c>
      <c r="DG109" s="124">
        <v>0</v>
      </c>
      <c r="DH109" s="124">
        <v>0</v>
      </c>
      <c r="DI109" s="124">
        <v>0</v>
      </c>
      <c r="DJ109" s="124">
        <v>0</v>
      </c>
      <c r="DK109" s="124">
        <v>0</v>
      </c>
      <c r="DL109" s="124">
        <v>0</v>
      </c>
      <c r="DM109" s="124">
        <v>0</v>
      </c>
      <c r="DN109" s="124">
        <v>0</v>
      </c>
      <c r="DO109" s="124">
        <v>0</v>
      </c>
    </row>
    <row r="110" customHeight="1" spans="1:119">
      <c r="A110" s="111" t="s">
        <v>972</v>
      </c>
      <c r="B110" s="111" t="s">
        <v>938</v>
      </c>
      <c r="C110" s="111" t="s">
        <v>933</v>
      </c>
      <c r="D110" s="111" t="s">
        <v>146</v>
      </c>
      <c r="E110" s="111" t="s">
        <v>631</v>
      </c>
      <c r="F110" s="111" t="s">
        <v>1360</v>
      </c>
      <c r="G110" s="111" t="s">
        <v>1144</v>
      </c>
      <c r="H110" s="111" t="s">
        <v>1144</v>
      </c>
      <c r="I110" s="111" t="s">
        <v>1361</v>
      </c>
      <c r="J110" s="111" t="s">
        <v>1146</v>
      </c>
      <c r="K110" s="124">
        <v>80000</v>
      </c>
      <c r="L110" s="123">
        <v>0</v>
      </c>
      <c r="M110" s="123">
        <v>0</v>
      </c>
      <c r="N110" s="123">
        <v>0</v>
      </c>
      <c r="O110" s="123">
        <v>0</v>
      </c>
      <c r="P110" s="123">
        <v>0</v>
      </c>
      <c r="Q110" s="123">
        <v>0</v>
      </c>
      <c r="R110" s="123">
        <v>0</v>
      </c>
      <c r="S110" s="123">
        <v>0</v>
      </c>
      <c r="T110" s="123">
        <v>0</v>
      </c>
      <c r="U110" s="123">
        <v>0</v>
      </c>
      <c r="V110" s="123">
        <v>0</v>
      </c>
      <c r="W110" s="123">
        <v>0</v>
      </c>
      <c r="X110" s="123">
        <v>0</v>
      </c>
      <c r="Y110" s="123">
        <v>0</v>
      </c>
      <c r="Z110" s="123">
        <v>0</v>
      </c>
      <c r="AA110" s="123">
        <v>0</v>
      </c>
      <c r="AB110" s="123">
        <v>0</v>
      </c>
      <c r="AC110" s="123">
        <v>0</v>
      </c>
      <c r="AD110" s="123">
        <v>0</v>
      </c>
      <c r="AE110" s="123">
        <v>0</v>
      </c>
      <c r="AF110" s="123">
        <v>0</v>
      </c>
      <c r="AG110" s="124">
        <v>0</v>
      </c>
      <c r="AH110" s="124">
        <v>0</v>
      </c>
      <c r="AI110" s="124">
        <v>0</v>
      </c>
      <c r="AJ110" s="124">
        <v>0</v>
      </c>
      <c r="AK110" s="124">
        <v>0</v>
      </c>
      <c r="AL110" s="124">
        <v>0</v>
      </c>
      <c r="AM110" s="124">
        <v>0</v>
      </c>
      <c r="AN110" s="124">
        <v>0</v>
      </c>
      <c r="AO110" s="124">
        <v>0</v>
      </c>
      <c r="AP110" s="124">
        <v>0</v>
      </c>
      <c r="AQ110" s="124">
        <v>0</v>
      </c>
      <c r="AR110" s="124">
        <v>0</v>
      </c>
      <c r="AS110" s="124">
        <v>0</v>
      </c>
      <c r="AT110" s="124">
        <v>0</v>
      </c>
      <c r="AU110" s="124">
        <v>0</v>
      </c>
      <c r="AV110" s="124">
        <v>0</v>
      </c>
      <c r="AW110" s="124">
        <v>0</v>
      </c>
      <c r="AX110" s="124">
        <v>0</v>
      </c>
      <c r="AY110" s="124">
        <v>0</v>
      </c>
      <c r="AZ110" s="124">
        <v>0</v>
      </c>
      <c r="BA110" s="124">
        <v>0</v>
      </c>
      <c r="BB110" s="124">
        <v>0</v>
      </c>
      <c r="BC110" s="124">
        <v>0</v>
      </c>
      <c r="BD110" s="124">
        <v>0</v>
      </c>
      <c r="BE110" s="124">
        <v>0</v>
      </c>
      <c r="BF110" s="124">
        <v>0</v>
      </c>
      <c r="BG110" s="124">
        <v>80000</v>
      </c>
      <c r="BH110" s="124">
        <v>0</v>
      </c>
      <c r="BI110" s="124">
        <v>0</v>
      </c>
      <c r="BJ110" s="124">
        <v>0</v>
      </c>
      <c r="BK110" s="124">
        <v>0</v>
      </c>
      <c r="BL110" s="124">
        <v>0</v>
      </c>
      <c r="BM110" s="124">
        <v>0</v>
      </c>
      <c r="BN110" s="124">
        <v>0</v>
      </c>
      <c r="BO110" s="124">
        <v>0</v>
      </c>
      <c r="BP110" s="124">
        <v>0</v>
      </c>
      <c r="BQ110" s="124">
        <v>0</v>
      </c>
      <c r="BR110" s="124">
        <v>0</v>
      </c>
      <c r="BS110" s="124">
        <v>0</v>
      </c>
      <c r="BT110" s="124">
        <v>0</v>
      </c>
      <c r="BU110" s="124">
        <v>0</v>
      </c>
      <c r="BV110" s="124">
        <v>0</v>
      </c>
      <c r="BW110" s="124">
        <v>0</v>
      </c>
      <c r="BX110" s="124">
        <v>0</v>
      </c>
      <c r="BY110" s="124">
        <v>0</v>
      </c>
      <c r="BZ110" s="124">
        <v>0</v>
      </c>
      <c r="CA110" s="124">
        <v>0</v>
      </c>
      <c r="CB110" s="124">
        <v>0</v>
      </c>
      <c r="CC110" s="124">
        <v>0</v>
      </c>
      <c r="CD110" s="124">
        <v>0</v>
      </c>
      <c r="CE110" s="124">
        <v>0</v>
      </c>
      <c r="CF110" s="124">
        <v>0</v>
      </c>
      <c r="CG110" s="124">
        <v>0</v>
      </c>
      <c r="CH110" s="124">
        <v>0</v>
      </c>
      <c r="CI110" s="124">
        <v>0</v>
      </c>
      <c r="CJ110" s="124">
        <v>0</v>
      </c>
      <c r="CK110" s="124">
        <v>0</v>
      </c>
      <c r="CL110" s="124">
        <v>0</v>
      </c>
      <c r="CM110" s="124">
        <v>0</v>
      </c>
      <c r="CN110" s="124">
        <v>0</v>
      </c>
      <c r="CO110" s="124">
        <v>0</v>
      </c>
      <c r="CP110" s="124">
        <v>0</v>
      </c>
      <c r="CQ110" s="124">
        <v>0</v>
      </c>
      <c r="CR110" s="124">
        <v>0</v>
      </c>
      <c r="CS110" s="124">
        <v>0</v>
      </c>
      <c r="CT110" s="124">
        <v>0</v>
      </c>
      <c r="CU110" s="124">
        <v>0</v>
      </c>
      <c r="CV110" s="124">
        <v>0</v>
      </c>
      <c r="CW110" s="124">
        <v>0</v>
      </c>
      <c r="CX110" s="124">
        <v>0</v>
      </c>
      <c r="CY110" s="124">
        <v>0</v>
      </c>
      <c r="CZ110" s="124">
        <v>0</v>
      </c>
      <c r="DA110" s="124">
        <v>0</v>
      </c>
      <c r="DB110" s="124">
        <v>0</v>
      </c>
      <c r="DC110" s="124">
        <v>0</v>
      </c>
      <c r="DD110" s="124">
        <v>0</v>
      </c>
      <c r="DE110" s="124">
        <v>0</v>
      </c>
      <c r="DF110" s="124">
        <v>0</v>
      </c>
      <c r="DG110" s="124">
        <v>0</v>
      </c>
      <c r="DH110" s="124">
        <v>0</v>
      </c>
      <c r="DI110" s="124">
        <v>0</v>
      </c>
      <c r="DJ110" s="124">
        <v>0</v>
      </c>
      <c r="DK110" s="124">
        <v>0</v>
      </c>
      <c r="DL110" s="124">
        <v>0</v>
      </c>
      <c r="DM110" s="124">
        <v>0</v>
      </c>
      <c r="DN110" s="124">
        <v>0</v>
      </c>
      <c r="DO110" s="124">
        <v>0</v>
      </c>
    </row>
    <row r="111" customHeight="1" spans="1:119">
      <c r="A111" s="111"/>
      <c r="B111" s="111"/>
      <c r="C111" s="111"/>
      <c r="D111" s="111" t="s">
        <v>632</v>
      </c>
      <c r="E111" s="111" t="s">
        <v>633</v>
      </c>
      <c r="F111" s="111"/>
      <c r="G111" s="111"/>
      <c r="H111" s="111"/>
      <c r="I111" s="111"/>
      <c r="J111" s="111"/>
      <c r="K111" s="124">
        <v>80000</v>
      </c>
      <c r="L111" s="123">
        <v>0</v>
      </c>
      <c r="M111" s="123">
        <v>0</v>
      </c>
      <c r="N111" s="123">
        <v>0</v>
      </c>
      <c r="O111" s="123">
        <v>0</v>
      </c>
      <c r="P111" s="123">
        <v>0</v>
      </c>
      <c r="Q111" s="123">
        <v>0</v>
      </c>
      <c r="R111" s="123">
        <v>0</v>
      </c>
      <c r="S111" s="123">
        <v>0</v>
      </c>
      <c r="T111" s="123">
        <v>0</v>
      </c>
      <c r="U111" s="123">
        <v>0</v>
      </c>
      <c r="V111" s="123">
        <v>0</v>
      </c>
      <c r="W111" s="123">
        <v>0</v>
      </c>
      <c r="X111" s="123">
        <v>0</v>
      </c>
      <c r="Y111" s="123">
        <v>0</v>
      </c>
      <c r="Z111" s="123">
        <v>0</v>
      </c>
      <c r="AA111" s="123">
        <v>0</v>
      </c>
      <c r="AB111" s="123">
        <v>0</v>
      </c>
      <c r="AC111" s="123">
        <v>0</v>
      </c>
      <c r="AD111" s="123">
        <v>0</v>
      </c>
      <c r="AE111" s="123">
        <v>0</v>
      </c>
      <c r="AF111" s="123">
        <v>0</v>
      </c>
      <c r="AG111" s="124">
        <v>0</v>
      </c>
      <c r="AH111" s="124">
        <v>0</v>
      </c>
      <c r="AI111" s="124">
        <v>0</v>
      </c>
      <c r="AJ111" s="124">
        <v>0</v>
      </c>
      <c r="AK111" s="124">
        <v>0</v>
      </c>
      <c r="AL111" s="124">
        <v>0</v>
      </c>
      <c r="AM111" s="124">
        <v>0</v>
      </c>
      <c r="AN111" s="124">
        <v>0</v>
      </c>
      <c r="AO111" s="124">
        <v>0</v>
      </c>
      <c r="AP111" s="124">
        <v>0</v>
      </c>
      <c r="AQ111" s="124">
        <v>0</v>
      </c>
      <c r="AR111" s="124">
        <v>0</v>
      </c>
      <c r="AS111" s="124">
        <v>0</v>
      </c>
      <c r="AT111" s="124">
        <v>0</v>
      </c>
      <c r="AU111" s="124">
        <v>0</v>
      </c>
      <c r="AV111" s="124">
        <v>0</v>
      </c>
      <c r="AW111" s="124">
        <v>0</v>
      </c>
      <c r="AX111" s="124">
        <v>0</v>
      </c>
      <c r="AY111" s="124">
        <v>0</v>
      </c>
      <c r="AZ111" s="124">
        <v>0</v>
      </c>
      <c r="BA111" s="124">
        <v>0</v>
      </c>
      <c r="BB111" s="124">
        <v>0</v>
      </c>
      <c r="BC111" s="124">
        <v>0</v>
      </c>
      <c r="BD111" s="124">
        <v>0</v>
      </c>
      <c r="BE111" s="124">
        <v>0</v>
      </c>
      <c r="BF111" s="124">
        <v>0</v>
      </c>
      <c r="BG111" s="124">
        <v>80000</v>
      </c>
      <c r="BH111" s="124">
        <v>0</v>
      </c>
      <c r="BI111" s="124">
        <v>0</v>
      </c>
      <c r="BJ111" s="124">
        <v>0</v>
      </c>
      <c r="BK111" s="124">
        <v>0</v>
      </c>
      <c r="BL111" s="124">
        <v>0</v>
      </c>
      <c r="BM111" s="124">
        <v>0</v>
      </c>
      <c r="BN111" s="124">
        <v>0</v>
      </c>
      <c r="BO111" s="124">
        <v>0</v>
      </c>
      <c r="BP111" s="124">
        <v>0</v>
      </c>
      <c r="BQ111" s="124">
        <v>0</v>
      </c>
      <c r="BR111" s="124">
        <v>0</v>
      </c>
      <c r="BS111" s="124">
        <v>0</v>
      </c>
      <c r="BT111" s="124">
        <v>0</v>
      </c>
      <c r="BU111" s="124">
        <v>0</v>
      </c>
      <c r="BV111" s="124">
        <v>0</v>
      </c>
      <c r="BW111" s="124">
        <v>0</v>
      </c>
      <c r="BX111" s="124">
        <v>0</v>
      </c>
      <c r="BY111" s="124">
        <v>0</v>
      </c>
      <c r="BZ111" s="124">
        <v>0</v>
      </c>
      <c r="CA111" s="124">
        <v>0</v>
      </c>
      <c r="CB111" s="124">
        <v>0</v>
      </c>
      <c r="CC111" s="124">
        <v>0</v>
      </c>
      <c r="CD111" s="124">
        <v>0</v>
      </c>
      <c r="CE111" s="124">
        <v>0</v>
      </c>
      <c r="CF111" s="124">
        <v>0</v>
      </c>
      <c r="CG111" s="124">
        <v>0</v>
      </c>
      <c r="CH111" s="124">
        <v>0</v>
      </c>
      <c r="CI111" s="124">
        <v>0</v>
      </c>
      <c r="CJ111" s="124">
        <v>0</v>
      </c>
      <c r="CK111" s="124">
        <v>0</v>
      </c>
      <c r="CL111" s="124">
        <v>0</v>
      </c>
      <c r="CM111" s="124">
        <v>0</v>
      </c>
      <c r="CN111" s="124">
        <v>0</v>
      </c>
      <c r="CO111" s="124">
        <v>0</v>
      </c>
      <c r="CP111" s="124">
        <v>0</v>
      </c>
      <c r="CQ111" s="124">
        <v>0</v>
      </c>
      <c r="CR111" s="124">
        <v>0</v>
      </c>
      <c r="CS111" s="124">
        <v>0</v>
      </c>
      <c r="CT111" s="124">
        <v>0</v>
      </c>
      <c r="CU111" s="124">
        <v>0</v>
      </c>
      <c r="CV111" s="124">
        <v>0</v>
      </c>
      <c r="CW111" s="124">
        <v>0</v>
      </c>
      <c r="CX111" s="124">
        <v>0</v>
      </c>
      <c r="CY111" s="124">
        <v>0</v>
      </c>
      <c r="CZ111" s="124">
        <v>0</v>
      </c>
      <c r="DA111" s="124">
        <v>0</v>
      </c>
      <c r="DB111" s="124">
        <v>0</v>
      </c>
      <c r="DC111" s="124">
        <v>0</v>
      </c>
      <c r="DD111" s="124">
        <v>0</v>
      </c>
      <c r="DE111" s="124">
        <v>0</v>
      </c>
      <c r="DF111" s="124">
        <v>0</v>
      </c>
      <c r="DG111" s="124">
        <v>0</v>
      </c>
      <c r="DH111" s="124">
        <v>0</v>
      </c>
      <c r="DI111" s="124">
        <v>0</v>
      </c>
      <c r="DJ111" s="124">
        <v>0</v>
      </c>
      <c r="DK111" s="124">
        <v>0</v>
      </c>
      <c r="DL111" s="124">
        <v>0</v>
      </c>
      <c r="DM111" s="124">
        <v>0</v>
      </c>
      <c r="DN111" s="124">
        <v>0</v>
      </c>
      <c r="DO111" s="124">
        <v>0</v>
      </c>
    </row>
    <row r="112" customHeight="1" spans="1:119">
      <c r="A112" s="111" t="s">
        <v>931</v>
      </c>
      <c r="B112" s="111" t="s">
        <v>939</v>
      </c>
      <c r="C112" s="111" t="s">
        <v>956</v>
      </c>
      <c r="D112" s="111" t="s">
        <v>148</v>
      </c>
      <c r="E112" s="111" t="s">
        <v>634</v>
      </c>
      <c r="F112" s="111" t="s">
        <v>1362</v>
      </c>
      <c r="G112" s="111" t="s">
        <v>1144</v>
      </c>
      <c r="H112" s="111" t="s">
        <v>1144</v>
      </c>
      <c r="I112" s="111" t="s">
        <v>1363</v>
      </c>
      <c r="J112" s="111" t="s">
        <v>1146</v>
      </c>
      <c r="K112" s="124">
        <v>80000</v>
      </c>
      <c r="L112" s="123">
        <v>0</v>
      </c>
      <c r="M112" s="123">
        <v>0</v>
      </c>
      <c r="N112" s="123">
        <v>0</v>
      </c>
      <c r="O112" s="123">
        <v>0</v>
      </c>
      <c r="P112" s="123">
        <v>0</v>
      </c>
      <c r="Q112" s="123">
        <v>0</v>
      </c>
      <c r="R112" s="123">
        <v>0</v>
      </c>
      <c r="S112" s="123">
        <v>0</v>
      </c>
      <c r="T112" s="123">
        <v>0</v>
      </c>
      <c r="U112" s="123">
        <v>0</v>
      </c>
      <c r="V112" s="123">
        <v>0</v>
      </c>
      <c r="W112" s="123">
        <v>0</v>
      </c>
      <c r="X112" s="123">
        <v>0</v>
      </c>
      <c r="Y112" s="123">
        <v>0</v>
      </c>
      <c r="Z112" s="123">
        <v>0</v>
      </c>
      <c r="AA112" s="123">
        <v>0</v>
      </c>
      <c r="AB112" s="123">
        <v>0</v>
      </c>
      <c r="AC112" s="123">
        <v>0</v>
      </c>
      <c r="AD112" s="123">
        <v>0</v>
      </c>
      <c r="AE112" s="123">
        <v>0</v>
      </c>
      <c r="AF112" s="123">
        <v>0</v>
      </c>
      <c r="AG112" s="124">
        <v>0</v>
      </c>
      <c r="AH112" s="124">
        <v>0</v>
      </c>
      <c r="AI112" s="124">
        <v>0</v>
      </c>
      <c r="AJ112" s="124">
        <v>0</v>
      </c>
      <c r="AK112" s="124">
        <v>0</v>
      </c>
      <c r="AL112" s="124">
        <v>0</v>
      </c>
      <c r="AM112" s="124">
        <v>0</v>
      </c>
      <c r="AN112" s="124">
        <v>0</v>
      </c>
      <c r="AO112" s="124">
        <v>0</v>
      </c>
      <c r="AP112" s="124">
        <v>0</v>
      </c>
      <c r="AQ112" s="124">
        <v>0</v>
      </c>
      <c r="AR112" s="124">
        <v>0</v>
      </c>
      <c r="AS112" s="124">
        <v>0</v>
      </c>
      <c r="AT112" s="124">
        <v>0</v>
      </c>
      <c r="AU112" s="124">
        <v>0</v>
      </c>
      <c r="AV112" s="124">
        <v>0</v>
      </c>
      <c r="AW112" s="124">
        <v>0</v>
      </c>
      <c r="AX112" s="124">
        <v>0</v>
      </c>
      <c r="AY112" s="124">
        <v>0</v>
      </c>
      <c r="AZ112" s="124">
        <v>0</v>
      </c>
      <c r="BA112" s="124">
        <v>0</v>
      </c>
      <c r="BB112" s="124">
        <v>0</v>
      </c>
      <c r="BC112" s="124">
        <v>0</v>
      </c>
      <c r="BD112" s="124">
        <v>0</v>
      </c>
      <c r="BE112" s="124">
        <v>0</v>
      </c>
      <c r="BF112" s="124">
        <v>0</v>
      </c>
      <c r="BG112" s="124">
        <v>80000</v>
      </c>
      <c r="BH112" s="124">
        <v>0</v>
      </c>
      <c r="BI112" s="124">
        <v>0</v>
      </c>
      <c r="BJ112" s="124">
        <v>0</v>
      </c>
      <c r="BK112" s="124">
        <v>0</v>
      </c>
      <c r="BL112" s="124">
        <v>0</v>
      </c>
      <c r="BM112" s="124">
        <v>0</v>
      </c>
      <c r="BN112" s="124">
        <v>0</v>
      </c>
      <c r="BO112" s="124">
        <v>0</v>
      </c>
      <c r="BP112" s="124">
        <v>0</v>
      </c>
      <c r="BQ112" s="124">
        <v>0</v>
      </c>
      <c r="BR112" s="124">
        <v>0</v>
      </c>
      <c r="BS112" s="124">
        <v>0</v>
      </c>
      <c r="BT112" s="124">
        <v>0</v>
      </c>
      <c r="BU112" s="124">
        <v>0</v>
      </c>
      <c r="BV112" s="124">
        <v>0</v>
      </c>
      <c r="BW112" s="124">
        <v>0</v>
      </c>
      <c r="BX112" s="124">
        <v>0</v>
      </c>
      <c r="BY112" s="124">
        <v>0</v>
      </c>
      <c r="BZ112" s="124">
        <v>0</v>
      </c>
      <c r="CA112" s="124">
        <v>0</v>
      </c>
      <c r="CB112" s="124">
        <v>0</v>
      </c>
      <c r="CC112" s="124">
        <v>0</v>
      </c>
      <c r="CD112" s="124">
        <v>0</v>
      </c>
      <c r="CE112" s="124">
        <v>0</v>
      </c>
      <c r="CF112" s="124">
        <v>0</v>
      </c>
      <c r="CG112" s="124">
        <v>0</v>
      </c>
      <c r="CH112" s="124">
        <v>0</v>
      </c>
      <c r="CI112" s="124">
        <v>0</v>
      </c>
      <c r="CJ112" s="124">
        <v>0</v>
      </c>
      <c r="CK112" s="124">
        <v>0</v>
      </c>
      <c r="CL112" s="124">
        <v>0</v>
      </c>
      <c r="CM112" s="124">
        <v>0</v>
      </c>
      <c r="CN112" s="124">
        <v>0</v>
      </c>
      <c r="CO112" s="124">
        <v>0</v>
      </c>
      <c r="CP112" s="124">
        <v>0</v>
      </c>
      <c r="CQ112" s="124">
        <v>0</v>
      </c>
      <c r="CR112" s="124">
        <v>0</v>
      </c>
      <c r="CS112" s="124">
        <v>0</v>
      </c>
      <c r="CT112" s="124">
        <v>0</v>
      </c>
      <c r="CU112" s="124">
        <v>0</v>
      </c>
      <c r="CV112" s="124">
        <v>0</v>
      </c>
      <c r="CW112" s="124">
        <v>0</v>
      </c>
      <c r="CX112" s="124">
        <v>0</v>
      </c>
      <c r="CY112" s="124">
        <v>0</v>
      </c>
      <c r="CZ112" s="124">
        <v>0</v>
      </c>
      <c r="DA112" s="124">
        <v>0</v>
      </c>
      <c r="DB112" s="124">
        <v>0</v>
      </c>
      <c r="DC112" s="124">
        <v>0</v>
      </c>
      <c r="DD112" s="124">
        <v>0</v>
      </c>
      <c r="DE112" s="124">
        <v>0</v>
      </c>
      <c r="DF112" s="124">
        <v>0</v>
      </c>
      <c r="DG112" s="124">
        <v>0</v>
      </c>
      <c r="DH112" s="124">
        <v>0</v>
      </c>
      <c r="DI112" s="124">
        <v>0</v>
      </c>
      <c r="DJ112" s="124">
        <v>0</v>
      </c>
      <c r="DK112" s="124">
        <v>0</v>
      </c>
      <c r="DL112" s="124">
        <v>0</v>
      </c>
      <c r="DM112" s="124">
        <v>0</v>
      </c>
      <c r="DN112" s="124">
        <v>0</v>
      </c>
      <c r="DO112" s="124">
        <v>0</v>
      </c>
    </row>
    <row r="113" customHeight="1" spans="1:119">
      <c r="A113" s="111"/>
      <c r="B113" s="111"/>
      <c r="C113" s="111"/>
      <c r="D113" s="111" t="s">
        <v>635</v>
      </c>
      <c r="E113" s="111" t="s">
        <v>636</v>
      </c>
      <c r="F113" s="111"/>
      <c r="G113" s="111"/>
      <c r="H113" s="111"/>
      <c r="I113" s="111"/>
      <c r="J113" s="111"/>
      <c r="K113" s="124">
        <v>18048405.6</v>
      </c>
      <c r="L113" s="123">
        <v>0</v>
      </c>
      <c r="M113" s="123">
        <v>0</v>
      </c>
      <c r="N113" s="123">
        <v>0</v>
      </c>
      <c r="O113" s="123">
        <v>0</v>
      </c>
      <c r="P113" s="123">
        <v>0</v>
      </c>
      <c r="Q113" s="123">
        <v>0</v>
      </c>
      <c r="R113" s="123">
        <v>0</v>
      </c>
      <c r="S113" s="123">
        <v>0</v>
      </c>
      <c r="T113" s="123">
        <v>0</v>
      </c>
      <c r="U113" s="123">
        <v>0</v>
      </c>
      <c r="V113" s="123">
        <v>0</v>
      </c>
      <c r="W113" s="123">
        <v>0</v>
      </c>
      <c r="X113" s="123">
        <v>0</v>
      </c>
      <c r="Y113" s="123">
        <v>0</v>
      </c>
      <c r="Z113" s="123">
        <v>0</v>
      </c>
      <c r="AA113" s="123">
        <v>0</v>
      </c>
      <c r="AB113" s="123">
        <v>0</v>
      </c>
      <c r="AC113" s="123">
        <v>0</v>
      </c>
      <c r="AD113" s="123">
        <v>0</v>
      </c>
      <c r="AE113" s="123">
        <v>0</v>
      </c>
      <c r="AF113" s="123">
        <v>0</v>
      </c>
      <c r="AG113" s="124">
        <v>0</v>
      </c>
      <c r="AH113" s="124">
        <v>0</v>
      </c>
      <c r="AI113" s="124">
        <v>0</v>
      </c>
      <c r="AJ113" s="124">
        <v>0</v>
      </c>
      <c r="AK113" s="124">
        <v>0</v>
      </c>
      <c r="AL113" s="124">
        <v>0</v>
      </c>
      <c r="AM113" s="124">
        <v>0</v>
      </c>
      <c r="AN113" s="124">
        <v>0</v>
      </c>
      <c r="AO113" s="124">
        <v>0</v>
      </c>
      <c r="AP113" s="124">
        <v>0</v>
      </c>
      <c r="AQ113" s="124">
        <v>0</v>
      </c>
      <c r="AR113" s="124">
        <v>0</v>
      </c>
      <c r="AS113" s="124">
        <v>0</v>
      </c>
      <c r="AT113" s="124">
        <v>0</v>
      </c>
      <c r="AU113" s="124">
        <v>0</v>
      </c>
      <c r="AV113" s="124">
        <v>0</v>
      </c>
      <c r="AW113" s="124">
        <v>0</v>
      </c>
      <c r="AX113" s="124">
        <v>0</v>
      </c>
      <c r="AY113" s="124">
        <v>0</v>
      </c>
      <c r="AZ113" s="124">
        <v>0</v>
      </c>
      <c r="BA113" s="124">
        <v>0</v>
      </c>
      <c r="BB113" s="124">
        <v>0</v>
      </c>
      <c r="BC113" s="124">
        <v>0</v>
      </c>
      <c r="BD113" s="124">
        <v>0</v>
      </c>
      <c r="BE113" s="124">
        <v>0</v>
      </c>
      <c r="BF113" s="124">
        <v>0</v>
      </c>
      <c r="BG113" s="124">
        <v>80000</v>
      </c>
      <c r="BH113" s="124">
        <v>0</v>
      </c>
      <c r="BI113" s="124">
        <v>0</v>
      </c>
      <c r="BJ113" s="124">
        <v>0</v>
      </c>
      <c r="BK113" s="124">
        <v>0</v>
      </c>
      <c r="BL113" s="124">
        <v>0</v>
      </c>
      <c r="BM113" s="124">
        <v>0</v>
      </c>
      <c r="BN113" s="124">
        <v>0</v>
      </c>
      <c r="BO113" s="124">
        <v>0</v>
      </c>
      <c r="BP113" s="124">
        <v>0</v>
      </c>
      <c r="BQ113" s="124">
        <v>0</v>
      </c>
      <c r="BR113" s="124">
        <v>0</v>
      </c>
      <c r="BS113" s="124">
        <v>0</v>
      </c>
      <c r="BT113" s="124">
        <v>0</v>
      </c>
      <c r="BU113" s="124">
        <v>0</v>
      </c>
      <c r="BV113" s="124">
        <v>0</v>
      </c>
      <c r="BW113" s="124">
        <v>0</v>
      </c>
      <c r="BX113" s="124">
        <v>0</v>
      </c>
      <c r="BY113" s="124">
        <v>0</v>
      </c>
      <c r="BZ113" s="124">
        <v>0</v>
      </c>
      <c r="CA113" s="124">
        <v>0</v>
      </c>
      <c r="CB113" s="124">
        <v>0</v>
      </c>
      <c r="CC113" s="124">
        <v>0</v>
      </c>
      <c r="CD113" s="124">
        <v>0</v>
      </c>
      <c r="CE113" s="124">
        <v>0</v>
      </c>
      <c r="CF113" s="124">
        <v>0</v>
      </c>
      <c r="CG113" s="124">
        <v>0</v>
      </c>
      <c r="CH113" s="124">
        <v>0</v>
      </c>
      <c r="CI113" s="124">
        <v>0</v>
      </c>
      <c r="CJ113" s="124">
        <v>0</v>
      </c>
      <c r="CK113" s="124">
        <v>0</v>
      </c>
      <c r="CL113" s="124">
        <v>0</v>
      </c>
      <c r="CM113" s="124">
        <v>0</v>
      </c>
      <c r="CN113" s="124">
        <v>0</v>
      </c>
      <c r="CO113" s="124">
        <v>0</v>
      </c>
      <c r="CP113" s="124">
        <v>0</v>
      </c>
      <c r="CQ113" s="124">
        <v>0</v>
      </c>
      <c r="CR113" s="124">
        <v>0</v>
      </c>
      <c r="CS113" s="124">
        <v>0</v>
      </c>
      <c r="CT113" s="124">
        <v>0</v>
      </c>
      <c r="CU113" s="124">
        <v>0</v>
      </c>
      <c r="CV113" s="124">
        <v>0</v>
      </c>
      <c r="CW113" s="124">
        <v>0</v>
      </c>
      <c r="CX113" s="124">
        <v>0</v>
      </c>
      <c r="CY113" s="124">
        <v>0</v>
      </c>
      <c r="CZ113" s="124">
        <v>0</v>
      </c>
      <c r="DA113" s="124">
        <v>0</v>
      </c>
      <c r="DB113" s="124">
        <v>0</v>
      </c>
      <c r="DC113" s="124">
        <v>0</v>
      </c>
      <c r="DD113" s="124">
        <v>0</v>
      </c>
      <c r="DE113" s="124">
        <v>0</v>
      </c>
      <c r="DF113" s="124">
        <v>0</v>
      </c>
      <c r="DG113" s="124">
        <v>0</v>
      </c>
      <c r="DH113" s="124">
        <v>0</v>
      </c>
      <c r="DI113" s="124">
        <v>0</v>
      </c>
      <c r="DJ113" s="124">
        <v>0</v>
      </c>
      <c r="DK113" s="124">
        <v>0</v>
      </c>
      <c r="DL113" s="124">
        <v>0</v>
      </c>
      <c r="DM113" s="124">
        <v>0</v>
      </c>
      <c r="DN113" s="124">
        <v>0</v>
      </c>
      <c r="DO113" s="124">
        <v>17968405.6</v>
      </c>
    </row>
    <row r="114" customHeight="1" spans="1:119">
      <c r="A114" s="111" t="s">
        <v>950</v>
      </c>
      <c r="B114" s="111" t="s">
        <v>935</v>
      </c>
      <c r="C114" s="111" t="s">
        <v>933</v>
      </c>
      <c r="D114" s="111" t="s">
        <v>150</v>
      </c>
      <c r="E114" s="111" t="s">
        <v>638</v>
      </c>
      <c r="F114" s="111" t="s">
        <v>1366</v>
      </c>
      <c r="G114" s="111" t="s">
        <v>1144</v>
      </c>
      <c r="H114" s="111" t="s">
        <v>1144</v>
      </c>
      <c r="I114" s="111" t="s">
        <v>1367</v>
      </c>
      <c r="J114" s="111" t="s">
        <v>1146</v>
      </c>
      <c r="K114" s="124">
        <v>60000</v>
      </c>
      <c r="L114" s="123">
        <v>0</v>
      </c>
      <c r="M114" s="123">
        <v>0</v>
      </c>
      <c r="N114" s="123">
        <v>0</v>
      </c>
      <c r="O114" s="123">
        <v>0</v>
      </c>
      <c r="P114" s="123">
        <v>0</v>
      </c>
      <c r="Q114" s="123">
        <v>0</v>
      </c>
      <c r="R114" s="123">
        <v>0</v>
      </c>
      <c r="S114" s="123">
        <v>0</v>
      </c>
      <c r="T114" s="123">
        <v>0</v>
      </c>
      <c r="U114" s="123">
        <v>0</v>
      </c>
      <c r="V114" s="123">
        <v>0</v>
      </c>
      <c r="W114" s="123">
        <v>0</v>
      </c>
      <c r="X114" s="123">
        <v>0</v>
      </c>
      <c r="Y114" s="123">
        <v>0</v>
      </c>
      <c r="Z114" s="123">
        <v>0</v>
      </c>
      <c r="AA114" s="123">
        <v>0</v>
      </c>
      <c r="AB114" s="123">
        <v>0</v>
      </c>
      <c r="AC114" s="123">
        <v>0</v>
      </c>
      <c r="AD114" s="123">
        <v>0</v>
      </c>
      <c r="AE114" s="123">
        <v>0</v>
      </c>
      <c r="AF114" s="123">
        <v>0</v>
      </c>
      <c r="AG114" s="124">
        <v>0</v>
      </c>
      <c r="AH114" s="124">
        <v>0</v>
      </c>
      <c r="AI114" s="124">
        <v>0</v>
      </c>
      <c r="AJ114" s="124">
        <v>0</v>
      </c>
      <c r="AK114" s="124">
        <v>0</v>
      </c>
      <c r="AL114" s="124">
        <v>0</v>
      </c>
      <c r="AM114" s="124">
        <v>0</v>
      </c>
      <c r="AN114" s="124">
        <v>0</v>
      </c>
      <c r="AO114" s="124">
        <v>0</v>
      </c>
      <c r="AP114" s="124">
        <v>0</v>
      </c>
      <c r="AQ114" s="124">
        <v>0</v>
      </c>
      <c r="AR114" s="124">
        <v>0</v>
      </c>
      <c r="AS114" s="124">
        <v>0</v>
      </c>
      <c r="AT114" s="124">
        <v>0</v>
      </c>
      <c r="AU114" s="124">
        <v>0</v>
      </c>
      <c r="AV114" s="124">
        <v>0</v>
      </c>
      <c r="AW114" s="124">
        <v>0</v>
      </c>
      <c r="AX114" s="124">
        <v>0</v>
      </c>
      <c r="AY114" s="124">
        <v>0</v>
      </c>
      <c r="AZ114" s="124">
        <v>0</v>
      </c>
      <c r="BA114" s="124">
        <v>0</v>
      </c>
      <c r="BB114" s="124">
        <v>0</v>
      </c>
      <c r="BC114" s="124">
        <v>0</v>
      </c>
      <c r="BD114" s="124">
        <v>0</v>
      </c>
      <c r="BE114" s="124">
        <v>0</v>
      </c>
      <c r="BF114" s="124">
        <v>0</v>
      </c>
      <c r="BG114" s="124">
        <v>60000</v>
      </c>
      <c r="BH114" s="124">
        <v>0</v>
      </c>
      <c r="BI114" s="124">
        <v>0</v>
      </c>
      <c r="BJ114" s="124">
        <v>0</v>
      </c>
      <c r="BK114" s="124">
        <v>0</v>
      </c>
      <c r="BL114" s="124">
        <v>0</v>
      </c>
      <c r="BM114" s="124">
        <v>0</v>
      </c>
      <c r="BN114" s="124">
        <v>0</v>
      </c>
      <c r="BO114" s="124">
        <v>0</v>
      </c>
      <c r="BP114" s="124">
        <v>0</v>
      </c>
      <c r="BQ114" s="124">
        <v>0</v>
      </c>
      <c r="BR114" s="124">
        <v>0</v>
      </c>
      <c r="BS114" s="124">
        <v>0</v>
      </c>
      <c r="BT114" s="124">
        <v>0</v>
      </c>
      <c r="BU114" s="124">
        <v>0</v>
      </c>
      <c r="BV114" s="124">
        <v>0</v>
      </c>
      <c r="BW114" s="124">
        <v>0</v>
      </c>
      <c r="BX114" s="124">
        <v>0</v>
      </c>
      <c r="BY114" s="124">
        <v>0</v>
      </c>
      <c r="BZ114" s="124">
        <v>0</v>
      </c>
      <c r="CA114" s="124">
        <v>0</v>
      </c>
      <c r="CB114" s="124">
        <v>0</v>
      </c>
      <c r="CC114" s="124">
        <v>0</v>
      </c>
      <c r="CD114" s="124">
        <v>0</v>
      </c>
      <c r="CE114" s="124">
        <v>0</v>
      </c>
      <c r="CF114" s="124">
        <v>0</v>
      </c>
      <c r="CG114" s="124">
        <v>0</v>
      </c>
      <c r="CH114" s="124">
        <v>0</v>
      </c>
      <c r="CI114" s="124">
        <v>0</v>
      </c>
      <c r="CJ114" s="124">
        <v>0</v>
      </c>
      <c r="CK114" s="124">
        <v>0</v>
      </c>
      <c r="CL114" s="124">
        <v>0</v>
      </c>
      <c r="CM114" s="124">
        <v>0</v>
      </c>
      <c r="CN114" s="124">
        <v>0</v>
      </c>
      <c r="CO114" s="124">
        <v>0</v>
      </c>
      <c r="CP114" s="124">
        <v>0</v>
      </c>
      <c r="CQ114" s="124">
        <v>0</v>
      </c>
      <c r="CR114" s="124">
        <v>0</v>
      </c>
      <c r="CS114" s="124">
        <v>0</v>
      </c>
      <c r="CT114" s="124">
        <v>0</v>
      </c>
      <c r="CU114" s="124">
        <v>0</v>
      </c>
      <c r="CV114" s="124">
        <v>0</v>
      </c>
      <c r="CW114" s="124">
        <v>0</v>
      </c>
      <c r="CX114" s="124">
        <v>0</v>
      </c>
      <c r="CY114" s="124">
        <v>0</v>
      </c>
      <c r="CZ114" s="124">
        <v>0</v>
      </c>
      <c r="DA114" s="124">
        <v>0</v>
      </c>
      <c r="DB114" s="124">
        <v>0</v>
      </c>
      <c r="DC114" s="124">
        <v>0</v>
      </c>
      <c r="DD114" s="124">
        <v>0</v>
      </c>
      <c r="DE114" s="124">
        <v>0</v>
      </c>
      <c r="DF114" s="124">
        <v>0</v>
      </c>
      <c r="DG114" s="124">
        <v>0</v>
      </c>
      <c r="DH114" s="124">
        <v>0</v>
      </c>
      <c r="DI114" s="124">
        <v>0</v>
      </c>
      <c r="DJ114" s="124">
        <v>0</v>
      </c>
      <c r="DK114" s="124">
        <v>0</v>
      </c>
      <c r="DL114" s="124">
        <v>0</v>
      </c>
      <c r="DM114" s="124">
        <v>0</v>
      </c>
      <c r="DN114" s="124">
        <v>0</v>
      </c>
      <c r="DO114" s="124">
        <v>0</v>
      </c>
    </row>
    <row r="115" customHeight="1" spans="1:119">
      <c r="A115" s="111" t="s">
        <v>950</v>
      </c>
      <c r="B115" s="111" t="s">
        <v>935</v>
      </c>
      <c r="C115" s="111" t="s">
        <v>933</v>
      </c>
      <c r="D115" s="111" t="s">
        <v>150</v>
      </c>
      <c r="E115" s="111" t="s">
        <v>638</v>
      </c>
      <c r="F115" s="111" t="s">
        <v>1364</v>
      </c>
      <c r="G115" s="111" t="s">
        <v>1144</v>
      </c>
      <c r="H115" s="111" t="s">
        <v>1144</v>
      </c>
      <c r="I115" s="111" t="s">
        <v>1365</v>
      </c>
      <c r="J115" s="111" t="s">
        <v>1146</v>
      </c>
      <c r="K115" s="124">
        <v>20000</v>
      </c>
      <c r="L115" s="123">
        <v>0</v>
      </c>
      <c r="M115" s="123">
        <v>0</v>
      </c>
      <c r="N115" s="123">
        <v>0</v>
      </c>
      <c r="O115" s="123">
        <v>0</v>
      </c>
      <c r="P115" s="123">
        <v>0</v>
      </c>
      <c r="Q115" s="123">
        <v>0</v>
      </c>
      <c r="R115" s="123">
        <v>0</v>
      </c>
      <c r="S115" s="123">
        <v>0</v>
      </c>
      <c r="T115" s="123">
        <v>0</v>
      </c>
      <c r="U115" s="123">
        <v>0</v>
      </c>
      <c r="V115" s="123">
        <v>0</v>
      </c>
      <c r="W115" s="123">
        <v>0</v>
      </c>
      <c r="X115" s="123">
        <v>0</v>
      </c>
      <c r="Y115" s="123">
        <v>0</v>
      </c>
      <c r="Z115" s="123">
        <v>0</v>
      </c>
      <c r="AA115" s="123">
        <v>0</v>
      </c>
      <c r="AB115" s="123">
        <v>0</v>
      </c>
      <c r="AC115" s="123">
        <v>0</v>
      </c>
      <c r="AD115" s="123">
        <v>0</v>
      </c>
      <c r="AE115" s="123">
        <v>0</v>
      </c>
      <c r="AF115" s="123">
        <v>0</v>
      </c>
      <c r="AG115" s="124">
        <v>0</v>
      </c>
      <c r="AH115" s="124">
        <v>0</v>
      </c>
      <c r="AI115" s="124">
        <v>0</v>
      </c>
      <c r="AJ115" s="124">
        <v>0</v>
      </c>
      <c r="AK115" s="124">
        <v>0</v>
      </c>
      <c r="AL115" s="124">
        <v>0</v>
      </c>
      <c r="AM115" s="124">
        <v>0</v>
      </c>
      <c r="AN115" s="124">
        <v>0</v>
      </c>
      <c r="AO115" s="124">
        <v>0</v>
      </c>
      <c r="AP115" s="124">
        <v>0</v>
      </c>
      <c r="AQ115" s="124">
        <v>0</v>
      </c>
      <c r="AR115" s="124">
        <v>0</v>
      </c>
      <c r="AS115" s="124">
        <v>0</v>
      </c>
      <c r="AT115" s="124">
        <v>0</v>
      </c>
      <c r="AU115" s="124">
        <v>0</v>
      </c>
      <c r="AV115" s="124">
        <v>0</v>
      </c>
      <c r="AW115" s="124">
        <v>0</v>
      </c>
      <c r="AX115" s="124">
        <v>0</v>
      </c>
      <c r="AY115" s="124">
        <v>0</v>
      </c>
      <c r="AZ115" s="124">
        <v>0</v>
      </c>
      <c r="BA115" s="124">
        <v>0</v>
      </c>
      <c r="BB115" s="124">
        <v>0</v>
      </c>
      <c r="BC115" s="124">
        <v>0</v>
      </c>
      <c r="BD115" s="124">
        <v>0</v>
      </c>
      <c r="BE115" s="124">
        <v>0</v>
      </c>
      <c r="BF115" s="124">
        <v>0</v>
      </c>
      <c r="BG115" s="124">
        <v>20000</v>
      </c>
      <c r="BH115" s="124">
        <v>0</v>
      </c>
      <c r="BI115" s="124">
        <v>0</v>
      </c>
      <c r="BJ115" s="124">
        <v>0</v>
      </c>
      <c r="BK115" s="124">
        <v>0</v>
      </c>
      <c r="BL115" s="124">
        <v>0</v>
      </c>
      <c r="BM115" s="124">
        <v>0</v>
      </c>
      <c r="BN115" s="124">
        <v>0</v>
      </c>
      <c r="BO115" s="124">
        <v>0</v>
      </c>
      <c r="BP115" s="124">
        <v>0</v>
      </c>
      <c r="BQ115" s="124">
        <v>0</v>
      </c>
      <c r="BR115" s="124">
        <v>0</v>
      </c>
      <c r="BS115" s="124">
        <v>0</v>
      </c>
      <c r="BT115" s="124">
        <v>0</v>
      </c>
      <c r="BU115" s="124">
        <v>0</v>
      </c>
      <c r="BV115" s="124">
        <v>0</v>
      </c>
      <c r="BW115" s="124">
        <v>0</v>
      </c>
      <c r="BX115" s="124">
        <v>0</v>
      </c>
      <c r="BY115" s="124">
        <v>0</v>
      </c>
      <c r="BZ115" s="124">
        <v>0</v>
      </c>
      <c r="CA115" s="124">
        <v>0</v>
      </c>
      <c r="CB115" s="124">
        <v>0</v>
      </c>
      <c r="CC115" s="124">
        <v>0</v>
      </c>
      <c r="CD115" s="124">
        <v>0</v>
      </c>
      <c r="CE115" s="124">
        <v>0</v>
      </c>
      <c r="CF115" s="124">
        <v>0</v>
      </c>
      <c r="CG115" s="124">
        <v>0</v>
      </c>
      <c r="CH115" s="124">
        <v>0</v>
      </c>
      <c r="CI115" s="124">
        <v>0</v>
      </c>
      <c r="CJ115" s="124">
        <v>0</v>
      </c>
      <c r="CK115" s="124">
        <v>0</v>
      </c>
      <c r="CL115" s="124">
        <v>0</v>
      </c>
      <c r="CM115" s="124">
        <v>0</v>
      </c>
      <c r="CN115" s="124">
        <v>0</v>
      </c>
      <c r="CO115" s="124">
        <v>0</v>
      </c>
      <c r="CP115" s="124">
        <v>0</v>
      </c>
      <c r="CQ115" s="124">
        <v>0</v>
      </c>
      <c r="CR115" s="124">
        <v>0</v>
      </c>
      <c r="CS115" s="124">
        <v>0</v>
      </c>
      <c r="CT115" s="124">
        <v>0</v>
      </c>
      <c r="CU115" s="124">
        <v>0</v>
      </c>
      <c r="CV115" s="124">
        <v>0</v>
      </c>
      <c r="CW115" s="124">
        <v>0</v>
      </c>
      <c r="CX115" s="124">
        <v>0</v>
      </c>
      <c r="CY115" s="124">
        <v>0</v>
      </c>
      <c r="CZ115" s="124">
        <v>0</v>
      </c>
      <c r="DA115" s="124">
        <v>0</v>
      </c>
      <c r="DB115" s="124">
        <v>0</v>
      </c>
      <c r="DC115" s="124">
        <v>0</v>
      </c>
      <c r="DD115" s="124">
        <v>0</v>
      </c>
      <c r="DE115" s="124">
        <v>0</v>
      </c>
      <c r="DF115" s="124">
        <v>0</v>
      </c>
      <c r="DG115" s="124">
        <v>0</v>
      </c>
      <c r="DH115" s="124">
        <v>0</v>
      </c>
      <c r="DI115" s="124">
        <v>0</v>
      </c>
      <c r="DJ115" s="124">
        <v>0</v>
      </c>
      <c r="DK115" s="124">
        <v>0</v>
      </c>
      <c r="DL115" s="124">
        <v>0</v>
      </c>
      <c r="DM115" s="124">
        <v>0</v>
      </c>
      <c r="DN115" s="124">
        <v>0</v>
      </c>
      <c r="DO115" s="124">
        <v>0</v>
      </c>
    </row>
    <row r="116" customHeight="1" spans="1:119">
      <c r="A116" s="111" t="s">
        <v>950</v>
      </c>
      <c r="B116" s="111" t="s">
        <v>936</v>
      </c>
      <c r="C116" s="111" t="s">
        <v>933</v>
      </c>
      <c r="D116" s="111" t="s">
        <v>150</v>
      </c>
      <c r="E116" s="111" t="s">
        <v>486</v>
      </c>
      <c r="F116" s="111" t="s">
        <v>1368</v>
      </c>
      <c r="G116" s="111" t="s">
        <v>1144</v>
      </c>
      <c r="H116" s="111" t="s">
        <v>1144</v>
      </c>
      <c r="I116" s="111" t="s">
        <v>1368</v>
      </c>
      <c r="J116" s="111" t="s">
        <v>1146</v>
      </c>
      <c r="K116" s="124">
        <v>152750</v>
      </c>
      <c r="L116" s="123">
        <v>0</v>
      </c>
      <c r="M116" s="123">
        <v>0</v>
      </c>
      <c r="N116" s="123">
        <v>0</v>
      </c>
      <c r="O116" s="123">
        <v>0</v>
      </c>
      <c r="P116" s="123">
        <v>0</v>
      </c>
      <c r="Q116" s="123">
        <v>0</v>
      </c>
      <c r="R116" s="123">
        <v>0</v>
      </c>
      <c r="S116" s="123">
        <v>0</v>
      </c>
      <c r="T116" s="123">
        <v>0</v>
      </c>
      <c r="U116" s="123">
        <v>0</v>
      </c>
      <c r="V116" s="123">
        <v>0</v>
      </c>
      <c r="W116" s="123">
        <v>0</v>
      </c>
      <c r="X116" s="123">
        <v>0</v>
      </c>
      <c r="Y116" s="123">
        <v>0</v>
      </c>
      <c r="Z116" s="123">
        <v>0</v>
      </c>
      <c r="AA116" s="123">
        <v>0</v>
      </c>
      <c r="AB116" s="123">
        <v>0</v>
      </c>
      <c r="AC116" s="123">
        <v>0</v>
      </c>
      <c r="AD116" s="123">
        <v>0</v>
      </c>
      <c r="AE116" s="123">
        <v>0</v>
      </c>
      <c r="AF116" s="123">
        <v>0</v>
      </c>
      <c r="AG116" s="124">
        <v>0</v>
      </c>
      <c r="AH116" s="124">
        <v>0</v>
      </c>
      <c r="AI116" s="124">
        <v>0</v>
      </c>
      <c r="AJ116" s="124">
        <v>0</v>
      </c>
      <c r="AK116" s="124">
        <v>0</v>
      </c>
      <c r="AL116" s="124">
        <v>0</v>
      </c>
      <c r="AM116" s="124">
        <v>0</v>
      </c>
      <c r="AN116" s="124">
        <v>0</v>
      </c>
      <c r="AO116" s="124">
        <v>0</v>
      </c>
      <c r="AP116" s="124">
        <v>0</v>
      </c>
      <c r="AQ116" s="124">
        <v>0</v>
      </c>
      <c r="AR116" s="124">
        <v>0</v>
      </c>
      <c r="AS116" s="124">
        <v>0</v>
      </c>
      <c r="AT116" s="124">
        <v>0</v>
      </c>
      <c r="AU116" s="124">
        <v>0</v>
      </c>
      <c r="AV116" s="124">
        <v>0</v>
      </c>
      <c r="AW116" s="124">
        <v>0</v>
      </c>
      <c r="AX116" s="124">
        <v>0</v>
      </c>
      <c r="AY116" s="124">
        <v>0</v>
      </c>
      <c r="AZ116" s="124">
        <v>0</v>
      </c>
      <c r="BA116" s="124">
        <v>0</v>
      </c>
      <c r="BB116" s="124">
        <v>0</v>
      </c>
      <c r="BC116" s="124">
        <v>0</v>
      </c>
      <c r="BD116" s="124">
        <v>0</v>
      </c>
      <c r="BE116" s="124">
        <v>0</v>
      </c>
      <c r="BF116" s="124">
        <v>0</v>
      </c>
      <c r="BG116" s="124">
        <v>0</v>
      </c>
      <c r="BH116" s="124">
        <v>0</v>
      </c>
      <c r="BI116" s="124">
        <v>0</v>
      </c>
      <c r="BJ116" s="124">
        <v>0</v>
      </c>
      <c r="BK116" s="124">
        <v>0</v>
      </c>
      <c r="BL116" s="124">
        <v>0</v>
      </c>
      <c r="BM116" s="124">
        <v>0</v>
      </c>
      <c r="BN116" s="124">
        <v>0</v>
      </c>
      <c r="BO116" s="124">
        <v>0</v>
      </c>
      <c r="BP116" s="124">
        <v>0</v>
      </c>
      <c r="BQ116" s="124">
        <v>0</v>
      </c>
      <c r="BR116" s="124">
        <v>0</v>
      </c>
      <c r="BS116" s="124">
        <v>0</v>
      </c>
      <c r="BT116" s="124">
        <v>0</v>
      </c>
      <c r="BU116" s="124">
        <v>0</v>
      </c>
      <c r="BV116" s="124">
        <v>0</v>
      </c>
      <c r="BW116" s="124">
        <v>0</v>
      </c>
      <c r="BX116" s="124">
        <v>0</v>
      </c>
      <c r="BY116" s="124">
        <v>0</v>
      </c>
      <c r="BZ116" s="124">
        <v>0</v>
      </c>
      <c r="CA116" s="124">
        <v>0</v>
      </c>
      <c r="CB116" s="124">
        <v>0</v>
      </c>
      <c r="CC116" s="124">
        <v>0</v>
      </c>
      <c r="CD116" s="124">
        <v>0</v>
      </c>
      <c r="CE116" s="124">
        <v>0</v>
      </c>
      <c r="CF116" s="124">
        <v>0</v>
      </c>
      <c r="CG116" s="124">
        <v>0</v>
      </c>
      <c r="CH116" s="124">
        <v>0</v>
      </c>
      <c r="CI116" s="124">
        <v>0</v>
      </c>
      <c r="CJ116" s="124">
        <v>0</v>
      </c>
      <c r="CK116" s="124">
        <v>0</v>
      </c>
      <c r="CL116" s="124">
        <v>0</v>
      </c>
      <c r="CM116" s="124">
        <v>0</v>
      </c>
      <c r="CN116" s="124">
        <v>0</v>
      </c>
      <c r="CO116" s="124">
        <v>0</v>
      </c>
      <c r="CP116" s="124">
        <v>0</v>
      </c>
      <c r="CQ116" s="124">
        <v>0</v>
      </c>
      <c r="CR116" s="124">
        <v>0</v>
      </c>
      <c r="CS116" s="124">
        <v>0</v>
      </c>
      <c r="CT116" s="124">
        <v>0</v>
      </c>
      <c r="CU116" s="124">
        <v>0</v>
      </c>
      <c r="CV116" s="124">
        <v>0</v>
      </c>
      <c r="CW116" s="124">
        <v>0</v>
      </c>
      <c r="CX116" s="124">
        <v>0</v>
      </c>
      <c r="CY116" s="124">
        <v>0</v>
      </c>
      <c r="CZ116" s="124">
        <v>0</v>
      </c>
      <c r="DA116" s="124">
        <v>0</v>
      </c>
      <c r="DB116" s="124">
        <v>0</v>
      </c>
      <c r="DC116" s="124">
        <v>0</v>
      </c>
      <c r="DD116" s="124">
        <v>0</v>
      </c>
      <c r="DE116" s="124">
        <v>0</v>
      </c>
      <c r="DF116" s="124">
        <v>0</v>
      </c>
      <c r="DG116" s="124">
        <v>0</v>
      </c>
      <c r="DH116" s="124">
        <v>0</v>
      </c>
      <c r="DI116" s="124">
        <v>0</v>
      </c>
      <c r="DJ116" s="124">
        <v>0</v>
      </c>
      <c r="DK116" s="124">
        <v>0</v>
      </c>
      <c r="DL116" s="124">
        <v>0</v>
      </c>
      <c r="DM116" s="124">
        <v>0</v>
      </c>
      <c r="DN116" s="124">
        <v>0</v>
      </c>
      <c r="DO116" s="124">
        <v>152750</v>
      </c>
    </row>
    <row r="117" customHeight="1" spans="1:119">
      <c r="A117" s="111" t="s">
        <v>950</v>
      </c>
      <c r="B117" s="111" t="s">
        <v>940</v>
      </c>
      <c r="C117" s="111" t="s">
        <v>936</v>
      </c>
      <c r="D117" s="111" t="s">
        <v>150</v>
      </c>
      <c r="E117" s="111" t="s">
        <v>639</v>
      </c>
      <c r="F117" s="111" t="s">
        <v>1369</v>
      </c>
      <c r="G117" s="111" t="s">
        <v>1144</v>
      </c>
      <c r="H117" s="111" t="s">
        <v>1144</v>
      </c>
      <c r="I117" s="111" t="s">
        <v>1370</v>
      </c>
      <c r="J117" s="111" t="s">
        <v>1146</v>
      </c>
      <c r="K117" s="124">
        <v>16900000</v>
      </c>
      <c r="L117" s="123">
        <v>0</v>
      </c>
      <c r="M117" s="123">
        <v>0</v>
      </c>
      <c r="N117" s="123">
        <v>0</v>
      </c>
      <c r="O117" s="123">
        <v>0</v>
      </c>
      <c r="P117" s="123">
        <v>0</v>
      </c>
      <c r="Q117" s="123">
        <v>0</v>
      </c>
      <c r="R117" s="123">
        <v>0</v>
      </c>
      <c r="S117" s="123">
        <v>0</v>
      </c>
      <c r="T117" s="123">
        <v>0</v>
      </c>
      <c r="U117" s="123">
        <v>0</v>
      </c>
      <c r="V117" s="123">
        <v>0</v>
      </c>
      <c r="W117" s="123">
        <v>0</v>
      </c>
      <c r="X117" s="123">
        <v>0</v>
      </c>
      <c r="Y117" s="123">
        <v>0</v>
      </c>
      <c r="Z117" s="123">
        <v>0</v>
      </c>
      <c r="AA117" s="123">
        <v>0</v>
      </c>
      <c r="AB117" s="123">
        <v>0</v>
      </c>
      <c r="AC117" s="123">
        <v>0</v>
      </c>
      <c r="AD117" s="123">
        <v>0</v>
      </c>
      <c r="AE117" s="123">
        <v>0</v>
      </c>
      <c r="AF117" s="123">
        <v>0</v>
      </c>
      <c r="AG117" s="124">
        <v>0</v>
      </c>
      <c r="AH117" s="124">
        <v>0</v>
      </c>
      <c r="AI117" s="124">
        <v>0</v>
      </c>
      <c r="AJ117" s="124">
        <v>0</v>
      </c>
      <c r="AK117" s="124">
        <v>0</v>
      </c>
      <c r="AL117" s="124">
        <v>0</v>
      </c>
      <c r="AM117" s="124">
        <v>0</v>
      </c>
      <c r="AN117" s="124">
        <v>0</v>
      </c>
      <c r="AO117" s="124">
        <v>0</v>
      </c>
      <c r="AP117" s="124">
        <v>0</v>
      </c>
      <c r="AQ117" s="124">
        <v>0</v>
      </c>
      <c r="AR117" s="124">
        <v>0</v>
      </c>
      <c r="AS117" s="124">
        <v>0</v>
      </c>
      <c r="AT117" s="124">
        <v>0</v>
      </c>
      <c r="AU117" s="124">
        <v>0</v>
      </c>
      <c r="AV117" s="124">
        <v>0</v>
      </c>
      <c r="AW117" s="124">
        <v>0</v>
      </c>
      <c r="AX117" s="124">
        <v>0</v>
      </c>
      <c r="AY117" s="124">
        <v>0</v>
      </c>
      <c r="AZ117" s="124">
        <v>0</v>
      </c>
      <c r="BA117" s="124">
        <v>0</v>
      </c>
      <c r="BB117" s="124">
        <v>0</v>
      </c>
      <c r="BC117" s="124">
        <v>0</v>
      </c>
      <c r="BD117" s="124">
        <v>0</v>
      </c>
      <c r="BE117" s="124">
        <v>0</v>
      </c>
      <c r="BF117" s="124">
        <v>0</v>
      </c>
      <c r="BG117" s="124">
        <v>0</v>
      </c>
      <c r="BH117" s="124">
        <v>0</v>
      </c>
      <c r="BI117" s="124">
        <v>0</v>
      </c>
      <c r="BJ117" s="124">
        <v>0</v>
      </c>
      <c r="BK117" s="124">
        <v>0</v>
      </c>
      <c r="BL117" s="124">
        <v>0</v>
      </c>
      <c r="BM117" s="124">
        <v>0</v>
      </c>
      <c r="BN117" s="124">
        <v>0</v>
      </c>
      <c r="BO117" s="124">
        <v>0</v>
      </c>
      <c r="BP117" s="124">
        <v>0</v>
      </c>
      <c r="BQ117" s="124">
        <v>0</v>
      </c>
      <c r="BR117" s="124">
        <v>0</v>
      </c>
      <c r="BS117" s="124">
        <v>0</v>
      </c>
      <c r="BT117" s="124">
        <v>0</v>
      </c>
      <c r="BU117" s="124">
        <v>0</v>
      </c>
      <c r="BV117" s="124">
        <v>0</v>
      </c>
      <c r="BW117" s="124">
        <v>0</v>
      </c>
      <c r="BX117" s="124">
        <v>0</v>
      </c>
      <c r="BY117" s="124">
        <v>0</v>
      </c>
      <c r="BZ117" s="124">
        <v>0</v>
      </c>
      <c r="CA117" s="124">
        <v>0</v>
      </c>
      <c r="CB117" s="124">
        <v>0</v>
      </c>
      <c r="CC117" s="124">
        <v>0</v>
      </c>
      <c r="CD117" s="124">
        <v>0</v>
      </c>
      <c r="CE117" s="124">
        <v>0</v>
      </c>
      <c r="CF117" s="124">
        <v>0</v>
      </c>
      <c r="CG117" s="124">
        <v>0</v>
      </c>
      <c r="CH117" s="124">
        <v>0</v>
      </c>
      <c r="CI117" s="124">
        <v>0</v>
      </c>
      <c r="CJ117" s="124">
        <v>0</v>
      </c>
      <c r="CK117" s="124">
        <v>0</v>
      </c>
      <c r="CL117" s="124">
        <v>0</v>
      </c>
      <c r="CM117" s="124">
        <v>0</v>
      </c>
      <c r="CN117" s="124">
        <v>0</v>
      </c>
      <c r="CO117" s="124">
        <v>0</v>
      </c>
      <c r="CP117" s="124">
        <v>0</v>
      </c>
      <c r="CQ117" s="124">
        <v>0</v>
      </c>
      <c r="CR117" s="124">
        <v>0</v>
      </c>
      <c r="CS117" s="124">
        <v>0</v>
      </c>
      <c r="CT117" s="124">
        <v>0</v>
      </c>
      <c r="CU117" s="124">
        <v>0</v>
      </c>
      <c r="CV117" s="124">
        <v>0</v>
      </c>
      <c r="CW117" s="124">
        <v>0</v>
      </c>
      <c r="CX117" s="124">
        <v>0</v>
      </c>
      <c r="CY117" s="124">
        <v>0</v>
      </c>
      <c r="CZ117" s="124">
        <v>0</v>
      </c>
      <c r="DA117" s="124">
        <v>0</v>
      </c>
      <c r="DB117" s="124">
        <v>0</v>
      </c>
      <c r="DC117" s="124">
        <v>0</v>
      </c>
      <c r="DD117" s="124">
        <v>0</v>
      </c>
      <c r="DE117" s="124">
        <v>0</v>
      </c>
      <c r="DF117" s="124">
        <v>0</v>
      </c>
      <c r="DG117" s="124">
        <v>0</v>
      </c>
      <c r="DH117" s="124">
        <v>0</v>
      </c>
      <c r="DI117" s="124">
        <v>0</v>
      </c>
      <c r="DJ117" s="124">
        <v>0</v>
      </c>
      <c r="DK117" s="124">
        <v>0</v>
      </c>
      <c r="DL117" s="124">
        <v>0</v>
      </c>
      <c r="DM117" s="124">
        <v>0</v>
      </c>
      <c r="DN117" s="124">
        <v>0</v>
      </c>
      <c r="DO117" s="124">
        <v>16900000</v>
      </c>
    </row>
    <row r="118" customHeight="1" spans="1:119">
      <c r="A118" s="111" t="s">
        <v>950</v>
      </c>
      <c r="B118" s="111" t="s">
        <v>932</v>
      </c>
      <c r="C118" s="111" t="s">
        <v>933</v>
      </c>
      <c r="D118" s="111" t="s">
        <v>150</v>
      </c>
      <c r="E118" s="111" t="s">
        <v>641</v>
      </c>
      <c r="F118" s="111" t="s">
        <v>1373</v>
      </c>
      <c r="G118" s="111" t="s">
        <v>1144</v>
      </c>
      <c r="H118" s="111" t="s">
        <v>1144</v>
      </c>
      <c r="I118" s="111" t="s">
        <v>1374</v>
      </c>
      <c r="J118" s="111" t="s">
        <v>1146</v>
      </c>
      <c r="K118" s="124">
        <v>915655.6</v>
      </c>
      <c r="L118" s="123">
        <v>0</v>
      </c>
      <c r="M118" s="123">
        <v>0</v>
      </c>
      <c r="N118" s="123">
        <v>0</v>
      </c>
      <c r="O118" s="123">
        <v>0</v>
      </c>
      <c r="P118" s="123">
        <v>0</v>
      </c>
      <c r="Q118" s="123">
        <v>0</v>
      </c>
      <c r="R118" s="123">
        <v>0</v>
      </c>
      <c r="S118" s="123">
        <v>0</v>
      </c>
      <c r="T118" s="123">
        <v>0</v>
      </c>
      <c r="U118" s="123">
        <v>0</v>
      </c>
      <c r="V118" s="123">
        <v>0</v>
      </c>
      <c r="W118" s="123">
        <v>0</v>
      </c>
      <c r="X118" s="123">
        <v>0</v>
      </c>
      <c r="Y118" s="123">
        <v>0</v>
      </c>
      <c r="Z118" s="123">
        <v>0</v>
      </c>
      <c r="AA118" s="123">
        <v>0</v>
      </c>
      <c r="AB118" s="123">
        <v>0</v>
      </c>
      <c r="AC118" s="123">
        <v>0</v>
      </c>
      <c r="AD118" s="123">
        <v>0</v>
      </c>
      <c r="AE118" s="123">
        <v>0</v>
      </c>
      <c r="AF118" s="123">
        <v>0</v>
      </c>
      <c r="AG118" s="124">
        <v>0</v>
      </c>
      <c r="AH118" s="124">
        <v>0</v>
      </c>
      <c r="AI118" s="124">
        <v>0</v>
      </c>
      <c r="AJ118" s="124">
        <v>0</v>
      </c>
      <c r="AK118" s="124">
        <v>0</v>
      </c>
      <c r="AL118" s="124">
        <v>0</v>
      </c>
      <c r="AM118" s="124">
        <v>0</v>
      </c>
      <c r="AN118" s="124">
        <v>0</v>
      </c>
      <c r="AO118" s="124">
        <v>0</v>
      </c>
      <c r="AP118" s="124">
        <v>0</v>
      </c>
      <c r="AQ118" s="124">
        <v>0</v>
      </c>
      <c r="AR118" s="124">
        <v>0</v>
      </c>
      <c r="AS118" s="124">
        <v>0</v>
      </c>
      <c r="AT118" s="124">
        <v>0</v>
      </c>
      <c r="AU118" s="124">
        <v>0</v>
      </c>
      <c r="AV118" s="124">
        <v>0</v>
      </c>
      <c r="AW118" s="124">
        <v>0</v>
      </c>
      <c r="AX118" s="124">
        <v>0</v>
      </c>
      <c r="AY118" s="124">
        <v>0</v>
      </c>
      <c r="AZ118" s="124">
        <v>0</v>
      </c>
      <c r="BA118" s="124">
        <v>0</v>
      </c>
      <c r="BB118" s="124">
        <v>0</v>
      </c>
      <c r="BC118" s="124">
        <v>0</v>
      </c>
      <c r="BD118" s="124">
        <v>0</v>
      </c>
      <c r="BE118" s="124">
        <v>0</v>
      </c>
      <c r="BF118" s="124">
        <v>0</v>
      </c>
      <c r="BG118" s="124">
        <v>0</v>
      </c>
      <c r="BH118" s="124">
        <v>0</v>
      </c>
      <c r="BI118" s="124">
        <v>0</v>
      </c>
      <c r="BJ118" s="124">
        <v>0</v>
      </c>
      <c r="BK118" s="124">
        <v>0</v>
      </c>
      <c r="BL118" s="124">
        <v>0</v>
      </c>
      <c r="BM118" s="124">
        <v>0</v>
      </c>
      <c r="BN118" s="124">
        <v>0</v>
      </c>
      <c r="BO118" s="124">
        <v>0</v>
      </c>
      <c r="BP118" s="124">
        <v>0</v>
      </c>
      <c r="BQ118" s="124">
        <v>0</v>
      </c>
      <c r="BR118" s="124">
        <v>0</v>
      </c>
      <c r="BS118" s="124">
        <v>0</v>
      </c>
      <c r="BT118" s="124">
        <v>0</v>
      </c>
      <c r="BU118" s="124">
        <v>0</v>
      </c>
      <c r="BV118" s="124">
        <v>0</v>
      </c>
      <c r="BW118" s="124">
        <v>0</v>
      </c>
      <c r="BX118" s="124">
        <v>0</v>
      </c>
      <c r="BY118" s="124">
        <v>0</v>
      </c>
      <c r="BZ118" s="124">
        <v>0</v>
      </c>
      <c r="CA118" s="124">
        <v>0</v>
      </c>
      <c r="CB118" s="124">
        <v>0</v>
      </c>
      <c r="CC118" s="124">
        <v>0</v>
      </c>
      <c r="CD118" s="124">
        <v>0</v>
      </c>
      <c r="CE118" s="124">
        <v>0</v>
      </c>
      <c r="CF118" s="124">
        <v>0</v>
      </c>
      <c r="CG118" s="124">
        <v>0</v>
      </c>
      <c r="CH118" s="124">
        <v>0</v>
      </c>
      <c r="CI118" s="124">
        <v>0</v>
      </c>
      <c r="CJ118" s="124">
        <v>0</v>
      </c>
      <c r="CK118" s="124">
        <v>0</v>
      </c>
      <c r="CL118" s="124">
        <v>0</v>
      </c>
      <c r="CM118" s="124">
        <v>0</v>
      </c>
      <c r="CN118" s="124">
        <v>0</v>
      </c>
      <c r="CO118" s="124">
        <v>0</v>
      </c>
      <c r="CP118" s="124">
        <v>0</v>
      </c>
      <c r="CQ118" s="124">
        <v>0</v>
      </c>
      <c r="CR118" s="124">
        <v>0</v>
      </c>
      <c r="CS118" s="124">
        <v>0</v>
      </c>
      <c r="CT118" s="124">
        <v>0</v>
      </c>
      <c r="CU118" s="124">
        <v>0</v>
      </c>
      <c r="CV118" s="124">
        <v>0</v>
      </c>
      <c r="CW118" s="124">
        <v>0</v>
      </c>
      <c r="CX118" s="124">
        <v>0</v>
      </c>
      <c r="CY118" s="124">
        <v>0</v>
      </c>
      <c r="CZ118" s="124">
        <v>0</v>
      </c>
      <c r="DA118" s="124">
        <v>0</v>
      </c>
      <c r="DB118" s="124">
        <v>0</v>
      </c>
      <c r="DC118" s="124">
        <v>0</v>
      </c>
      <c r="DD118" s="124">
        <v>0</v>
      </c>
      <c r="DE118" s="124">
        <v>0</v>
      </c>
      <c r="DF118" s="124">
        <v>0</v>
      </c>
      <c r="DG118" s="124">
        <v>0</v>
      </c>
      <c r="DH118" s="124">
        <v>0</v>
      </c>
      <c r="DI118" s="124">
        <v>0</v>
      </c>
      <c r="DJ118" s="124">
        <v>0</v>
      </c>
      <c r="DK118" s="124">
        <v>0</v>
      </c>
      <c r="DL118" s="124">
        <v>0</v>
      </c>
      <c r="DM118" s="124">
        <v>0</v>
      </c>
      <c r="DN118" s="124">
        <v>0</v>
      </c>
      <c r="DO118" s="124">
        <v>915655.6</v>
      </c>
    </row>
    <row r="119" customHeight="1" spans="1:119">
      <c r="A119" s="111"/>
      <c r="B119" s="111"/>
      <c r="C119" s="111"/>
      <c r="D119" s="111" t="s">
        <v>642</v>
      </c>
      <c r="E119" s="111" t="s">
        <v>643</v>
      </c>
      <c r="F119" s="111"/>
      <c r="G119" s="111"/>
      <c r="H119" s="111"/>
      <c r="I119" s="111"/>
      <c r="J119" s="111"/>
      <c r="K119" s="124">
        <v>122000</v>
      </c>
      <c r="L119" s="123">
        <v>0</v>
      </c>
      <c r="M119" s="123">
        <v>0</v>
      </c>
      <c r="N119" s="123">
        <v>0</v>
      </c>
      <c r="O119" s="123">
        <v>0</v>
      </c>
      <c r="P119" s="123">
        <v>0</v>
      </c>
      <c r="Q119" s="123">
        <v>0</v>
      </c>
      <c r="R119" s="123">
        <v>0</v>
      </c>
      <c r="S119" s="123">
        <v>0</v>
      </c>
      <c r="T119" s="123">
        <v>0</v>
      </c>
      <c r="U119" s="123">
        <v>0</v>
      </c>
      <c r="V119" s="123">
        <v>0</v>
      </c>
      <c r="W119" s="123">
        <v>0</v>
      </c>
      <c r="X119" s="123">
        <v>0</v>
      </c>
      <c r="Y119" s="123">
        <v>0</v>
      </c>
      <c r="Z119" s="123">
        <v>0</v>
      </c>
      <c r="AA119" s="123">
        <v>0</v>
      </c>
      <c r="AB119" s="123">
        <v>0</v>
      </c>
      <c r="AC119" s="123">
        <v>0</v>
      </c>
      <c r="AD119" s="123">
        <v>0</v>
      </c>
      <c r="AE119" s="123">
        <v>0</v>
      </c>
      <c r="AF119" s="123">
        <v>0</v>
      </c>
      <c r="AG119" s="124">
        <v>0</v>
      </c>
      <c r="AH119" s="124">
        <v>0</v>
      </c>
      <c r="AI119" s="124">
        <v>0</v>
      </c>
      <c r="AJ119" s="124">
        <v>0</v>
      </c>
      <c r="AK119" s="124">
        <v>0</v>
      </c>
      <c r="AL119" s="124">
        <v>0</v>
      </c>
      <c r="AM119" s="124">
        <v>0</v>
      </c>
      <c r="AN119" s="124">
        <v>0</v>
      </c>
      <c r="AO119" s="124">
        <v>0</v>
      </c>
      <c r="AP119" s="124">
        <v>0</v>
      </c>
      <c r="AQ119" s="124">
        <v>0</v>
      </c>
      <c r="AR119" s="124">
        <v>0</v>
      </c>
      <c r="AS119" s="124">
        <v>0</v>
      </c>
      <c r="AT119" s="124">
        <v>0</v>
      </c>
      <c r="AU119" s="124">
        <v>0</v>
      </c>
      <c r="AV119" s="124">
        <v>0</v>
      </c>
      <c r="AW119" s="124">
        <v>0</v>
      </c>
      <c r="AX119" s="124">
        <v>0</v>
      </c>
      <c r="AY119" s="124">
        <v>0</v>
      </c>
      <c r="AZ119" s="124">
        <v>0</v>
      </c>
      <c r="BA119" s="124">
        <v>0</v>
      </c>
      <c r="BB119" s="124">
        <v>0</v>
      </c>
      <c r="BC119" s="124">
        <v>0</v>
      </c>
      <c r="BD119" s="124">
        <v>0</v>
      </c>
      <c r="BE119" s="124">
        <v>0</v>
      </c>
      <c r="BF119" s="124">
        <v>0</v>
      </c>
      <c r="BG119" s="124">
        <v>122000</v>
      </c>
      <c r="BH119" s="124">
        <v>0</v>
      </c>
      <c r="BI119" s="124">
        <v>0</v>
      </c>
      <c r="BJ119" s="124">
        <v>0</v>
      </c>
      <c r="BK119" s="124">
        <v>0</v>
      </c>
      <c r="BL119" s="124">
        <v>0</v>
      </c>
      <c r="BM119" s="124">
        <v>0</v>
      </c>
      <c r="BN119" s="124">
        <v>0</v>
      </c>
      <c r="BO119" s="124">
        <v>0</v>
      </c>
      <c r="BP119" s="124">
        <v>0</v>
      </c>
      <c r="BQ119" s="124">
        <v>0</v>
      </c>
      <c r="BR119" s="124">
        <v>0</v>
      </c>
      <c r="BS119" s="124">
        <v>0</v>
      </c>
      <c r="BT119" s="124">
        <v>0</v>
      </c>
      <c r="BU119" s="124">
        <v>0</v>
      </c>
      <c r="BV119" s="124">
        <v>0</v>
      </c>
      <c r="BW119" s="124">
        <v>0</v>
      </c>
      <c r="BX119" s="124">
        <v>0</v>
      </c>
      <c r="BY119" s="124">
        <v>0</v>
      </c>
      <c r="BZ119" s="124">
        <v>0</v>
      </c>
      <c r="CA119" s="124">
        <v>0</v>
      </c>
      <c r="CB119" s="124">
        <v>0</v>
      </c>
      <c r="CC119" s="124">
        <v>0</v>
      </c>
      <c r="CD119" s="124">
        <v>0</v>
      </c>
      <c r="CE119" s="124">
        <v>0</v>
      </c>
      <c r="CF119" s="124">
        <v>0</v>
      </c>
      <c r="CG119" s="124">
        <v>0</v>
      </c>
      <c r="CH119" s="124">
        <v>0</v>
      </c>
      <c r="CI119" s="124">
        <v>0</v>
      </c>
      <c r="CJ119" s="124">
        <v>0</v>
      </c>
      <c r="CK119" s="124">
        <v>0</v>
      </c>
      <c r="CL119" s="124">
        <v>0</v>
      </c>
      <c r="CM119" s="124">
        <v>0</v>
      </c>
      <c r="CN119" s="124">
        <v>0</v>
      </c>
      <c r="CO119" s="124">
        <v>0</v>
      </c>
      <c r="CP119" s="124">
        <v>0</v>
      </c>
      <c r="CQ119" s="124">
        <v>0</v>
      </c>
      <c r="CR119" s="124">
        <v>0</v>
      </c>
      <c r="CS119" s="124">
        <v>0</v>
      </c>
      <c r="CT119" s="124">
        <v>0</v>
      </c>
      <c r="CU119" s="124">
        <v>0</v>
      </c>
      <c r="CV119" s="124">
        <v>0</v>
      </c>
      <c r="CW119" s="124">
        <v>0</v>
      </c>
      <c r="CX119" s="124">
        <v>0</v>
      </c>
      <c r="CY119" s="124">
        <v>0</v>
      </c>
      <c r="CZ119" s="124">
        <v>0</v>
      </c>
      <c r="DA119" s="124">
        <v>0</v>
      </c>
      <c r="DB119" s="124">
        <v>0</v>
      </c>
      <c r="DC119" s="124">
        <v>0</v>
      </c>
      <c r="DD119" s="124">
        <v>0</v>
      </c>
      <c r="DE119" s="124">
        <v>0</v>
      </c>
      <c r="DF119" s="124">
        <v>0</v>
      </c>
      <c r="DG119" s="124">
        <v>0</v>
      </c>
      <c r="DH119" s="124">
        <v>0</v>
      </c>
      <c r="DI119" s="124">
        <v>0</v>
      </c>
      <c r="DJ119" s="124">
        <v>0</v>
      </c>
      <c r="DK119" s="124">
        <v>0</v>
      </c>
      <c r="DL119" s="124">
        <v>0</v>
      </c>
      <c r="DM119" s="124">
        <v>0</v>
      </c>
      <c r="DN119" s="124">
        <v>0</v>
      </c>
      <c r="DO119" s="124">
        <v>0</v>
      </c>
    </row>
    <row r="120" customHeight="1" spans="1:119">
      <c r="A120" s="111" t="s">
        <v>973</v>
      </c>
      <c r="B120" s="111" t="s">
        <v>935</v>
      </c>
      <c r="C120" s="111" t="s">
        <v>935</v>
      </c>
      <c r="D120" s="111" t="s">
        <v>152</v>
      </c>
      <c r="E120" s="111" t="s">
        <v>644</v>
      </c>
      <c r="F120" s="111" t="s">
        <v>1375</v>
      </c>
      <c r="G120" s="111" t="s">
        <v>1144</v>
      </c>
      <c r="H120" s="111" t="s">
        <v>1144</v>
      </c>
      <c r="I120" s="111" t="s">
        <v>1376</v>
      </c>
      <c r="J120" s="111" t="s">
        <v>1146</v>
      </c>
      <c r="K120" s="124">
        <v>122000</v>
      </c>
      <c r="L120" s="123">
        <v>0</v>
      </c>
      <c r="M120" s="123">
        <v>0</v>
      </c>
      <c r="N120" s="123">
        <v>0</v>
      </c>
      <c r="O120" s="123">
        <v>0</v>
      </c>
      <c r="P120" s="123">
        <v>0</v>
      </c>
      <c r="Q120" s="123">
        <v>0</v>
      </c>
      <c r="R120" s="123">
        <v>0</v>
      </c>
      <c r="S120" s="123">
        <v>0</v>
      </c>
      <c r="T120" s="123">
        <v>0</v>
      </c>
      <c r="U120" s="123">
        <v>0</v>
      </c>
      <c r="V120" s="123">
        <v>0</v>
      </c>
      <c r="W120" s="123">
        <v>0</v>
      </c>
      <c r="X120" s="123">
        <v>0</v>
      </c>
      <c r="Y120" s="123">
        <v>0</v>
      </c>
      <c r="Z120" s="123">
        <v>0</v>
      </c>
      <c r="AA120" s="123">
        <v>0</v>
      </c>
      <c r="AB120" s="123">
        <v>0</v>
      </c>
      <c r="AC120" s="123">
        <v>0</v>
      </c>
      <c r="AD120" s="123">
        <v>0</v>
      </c>
      <c r="AE120" s="123">
        <v>0</v>
      </c>
      <c r="AF120" s="123">
        <v>0</v>
      </c>
      <c r="AG120" s="124">
        <v>0</v>
      </c>
      <c r="AH120" s="124">
        <v>0</v>
      </c>
      <c r="AI120" s="124">
        <v>0</v>
      </c>
      <c r="AJ120" s="124">
        <v>0</v>
      </c>
      <c r="AK120" s="124">
        <v>0</v>
      </c>
      <c r="AL120" s="124">
        <v>0</v>
      </c>
      <c r="AM120" s="124">
        <v>0</v>
      </c>
      <c r="AN120" s="124">
        <v>0</v>
      </c>
      <c r="AO120" s="124">
        <v>0</v>
      </c>
      <c r="AP120" s="124">
        <v>0</v>
      </c>
      <c r="AQ120" s="124">
        <v>0</v>
      </c>
      <c r="AR120" s="124">
        <v>0</v>
      </c>
      <c r="AS120" s="124">
        <v>0</v>
      </c>
      <c r="AT120" s="124">
        <v>0</v>
      </c>
      <c r="AU120" s="124">
        <v>0</v>
      </c>
      <c r="AV120" s="124">
        <v>0</v>
      </c>
      <c r="AW120" s="124">
        <v>0</v>
      </c>
      <c r="AX120" s="124">
        <v>0</v>
      </c>
      <c r="AY120" s="124">
        <v>0</v>
      </c>
      <c r="AZ120" s="124">
        <v>0</v>
      </c>
      <c r="BA120" s="124">
        <v>0</v>
      </c>
      <c r="BB120" s="124">
        <v>0</v>
      </c>
      <c r="BC120" s="124">
        <v>0</v>
      </c>
      <c r="BD120" s="124">
        <v>0</v>
      </c>
      <c r="BE120" s="124">
        <v>0</v>
      </c>
      <c r="BF120" s="124">
        <v>0</v>
      </c>
      <c r="BG120" s="124">
        <v>122000</v>
      </c>
      <c r="BH120" s="124">
        <v>0</v>
      </c>
      <c r="BI120" s="124">
        <v>0</v>
      </c>
      <c r="BJ120" s="124">
        <v>0</v>
      </c>
      <c r="BK120" s="124">
        <v>0</v>
      </c>
      <c r="BL120" s="124">
        <v>0</v>
      </c>
      <c r="BM120" s="124">
        <v>0</v>
      </c>
      <c r="BN120" s="124">
        <v>0</v>
      </c>
      <c r="BO120" s="124">
        <v>0</v>
      </c>
      <c r="BP120" s="124">
        <v>0</v>
      </c>
      <c r="BQ120" s="124">
        <v>0</v>
      </c>
      <c r="BR120" s="124">
        <v>0</v>
      </c>
      <c r="BS120" s="124">
        <v>0</v>
      </c>
      <c r="BT120" s="124">
        <v>0</v>
      </c>
      <c r="BU120" s="124">
        <v>0</v>
      </c>
      <c r="BV120" s="124">
        <v>0</v>
      </c>
      <c r="BW120" s="124">
        <v>0</v>
      </c>
      <c r="BX120" s="124">
        <v>0</v>
      </c>
      <c r="BY120" s="124">
        <v>0</v>
      </c>
      <c r="BZ120" s="124">
        <v>0</v>
      </c>
      <c r="CA120" s="124">
        <v>0</v>
      </c>
      <c r="CB120" s="124">
        <v>0</v>
      </c>
      <c r="CC120" s="124">
        <v>0</v>
      </c>
      <c r="CD120" s="124">
        <v>0</v>
      </c>
      <c r="CE120" s="124">
        <v>0</v>
      </c>
      <c r="CF120" s="124">
        <v>0</v>
      </c>
      <c r="CG120" s="124">
        <v>0</v>
      </c>
      <c r="CH120" s="124">
        <v>0</v>
      </c>
      <c r="CI120" s="124">
        <v>0</v>
      </c>
      <c r="CJ120" s="124">
        <v>0</v>
      </c>
      <c r="CK120" s="124">
        <v>0</v>
      </c>
      <c r="CL120" s="124">
        <v>0</v>
      </c>
      <c r="CM120" s="124">
        <v>0</v>
      </c>
      <c r="CN120" s="124">
        <v>0</v>
      </c>
      <c r="CO120" s="124">
        <v>0</v>
      </c>
      <c r="CP120" s="124">
        <v>0</v>
      </c>
      <c r="CQ120" s="124">
        <v>0</v>
      </c>
      <c r="CR120" s="124">
        <v>0</v>
      </c>
      <c r="CS120" s="124">
        <v>0</v>
      </c>
      <c r="CT120" s="124">
        <v>0</v>
      </c>
      <c r="CU120" s="124">
        <v>0</v>
      </c>
      <c r="CV120" s="124">
        <v>0</v>
      </c>
      <c r="CW120" s="124">
        <v>0</v>
      </c>
      <c r="CX120" s="124">
        <v>0</v>
      </c>
      <c r="CY120" s="124">
        <v>0</v>
      </c>
      <c r="CZ120" s="124">
        <v>0</v>
      </c>
      <c r="DA120" s="124">
        <v>0</v>
      </c>
      <c r="DB120" s="124">
        <v>0</v>
      </c>
      <c r="DC120" s="124">
        <v>0</v>
      </c>
      <c r="DD120" s="124">
        <v>0</v>
      </c>
      <c r="DE120" s="124">
        <v>0</v>
      </c>
      <c r="DF120" s="124">
        <v>0</v>
      </c>
      <c r="DG120" s="124">
        <v>0</v>
      </c>
      <c r="DH120" s="124">
        <v>0</v>
      </c>
      <c r="DI120" s="124">
        <v>0</v>
      </c>
      <c r="DJ120" s="124">
        <v>0</v>
      </c>
      <c r="DK120" s="124">
        <v>0</v>
      </c>
      <c r="DL120" s="124">
        <v>0</v>
      </c>
      <c r="DM120" s="124">
        <v>0</v>
      </c>
      <c r="DN120" s="124">
        <v>0</v>
      </c>
      <c r="DO120" s="124">
        <v>0</v>
      </c>
    </row>
    <row r="121" customHeight="1" spans="1:119">
      <c r="A121" s="111"/>
      <c r="B121" s="111"/>
      <c r="C121" s="111"/>
      <c r="D121" s="111" t="s">
        <v>645</v>
      </c>
      <c r="E121" s="111" t="s">
        <v>646</v>
      </c>
      <c r="F121" s="111"/>
      <c r="G121" s="111"/>
      <c r="H121" s="111"/>
      <c r="I121" s="111"/>
      <c r="J121" s="111"/>
      <c r="K121" s="124">
        <v>50000</v>
      </c>
      <c r="L121" s="123">
        <v>0</v>
      </c>
      <c r="M121" s="123">
        <v>0</v>
      </c>
      <c r="N121" s="123">
        <v>0</v>
      </c>
      <c r="O121" s="123">
        <v>0</v>
      </c>
      <c r="P121" s="123">
        <v>0</v>
      </c>
      <c r="Q121" s="123">
        <v>0</v>
      </c>
      <c r="R121" s="123">
        <v>0</v>
      </c>
      <c r="S121" s="123">
        <v>0</v>
      </c>
      <c r="T121" s="123">
        <v>0</v>
      </c>
      <c r="U121" s="123">
        <v>0</v>
      </c>
      <c r="V121" s="123">
        <v>0</v>
      </c>
      <c r="W121" s="123">
        <v>0</v>
      </c>
      <c r="X121" s="123">
        <v>0</v>
      </c>
      <c r="Y121" s="123">
        <v>0</v>
      </c>
      <c r="Z121" s="123">
        <v>0</v>
      </c>
      <c r="AA121" s="123">
        <v>0</v>
      </c>
      <c r="AB121" s="123">
        <v>0</v>
      </c>
      <c r="AC121" s="123">
        <v>0</v>
      </c>
      <c r="AD121" s="123">
        <v>0</v>
      </c>
      <c r="AE121" s="123">
        <v>0</v>
      </c>
      <c r="AF121" s="123">
        <v>0</v>
      </c>
      <c r="AG121" s="124">
        <v>0</v>
      </c>
      <c r="AH121" s="124">
        <v>0</v>
      </c>
      <c r="AI121" s="124">
        <v>0</v>
      </c>
      <c r="AJ121" s="124">
        <v>0</v>
      </c>
      <c r="AK121" s="124">
        <v>0</v>
      </c>
      <c r="AL121" s="124">
        <v>0</v>
      </c>
      <c r="AM121" s="124">
        <v>0</v>
      </c>
      <c r="AN121" s="124">
        <v>0</v>
      </c>
      <c r="AO121" s="124">
        <v>0</v>
      </c>
      <c r="AP121" s="124">
        <v>0</v>
      </c>
      <c r="AQ121" s="124">
        <v>0</v>
      </c>
      <c r="AR121" s="124">
        <v>0</v>
      </c>
      <c r="AS121" s="124">
        <v>0</v>
      </c>
      <c r="AT121" s="124">
        <v>0</v>
      </c>
      <c r="AU121" s="124">
        <v>0</v>
      </c>
      <c r="AV121" s="124">
        <v>0</v>
      </c>
      <c r="AW121" s="124">
        <v>0</v>
      </c>
      <c r="AX121" s="124">
        <v>0</v>
      </c>
      <c r="AY121" s="124">
        <v>0</v>
      </c>
      <c r="AZ121" s="124">
        <v>0</v>
      </c>
      <c r="BA121" s="124">
        <v>0</v>
      </c>
      <c r="BB121" s="124">
        <v>0</v>
      </c>
      <c r="BC121" s="124">
        <v>0</v>
      </c>
      <c r="BD121" s="124">
        <v>0</v>
      </c>
      <c r="BE121" s="124">
        <v>0</v>
      </c>
      <c r="BF121" s="124">
        <v>0</v>
      </c>
      <c r="BG121" s="124">
        <v>50000</v>
      </c>
      <c r="BH121" s="124">
        <v>0</v>
      </c>
      <c r="BI121" s="124">
        <v>0</v>
      </c>
      <c r="BJ121" s="124">
        <v>0</v>
      </c>
      <c r="BK121" s="124">
        <v>0</v>
      </c>
      <c r="BL121" s="124">
        <v>0</v>
      </c>
      <c r="BM121" s="124">
        <v>0</v>
      </c>
      <c r="BN121" s="124">
        <v>0</v>
      </c>
      <c r="BO121" s="124">
        <v>0</v>
      </c>
      <c r="BP121" s="124">
        <v>0</v>
      </c>
      <c r="BQ121" s="124">
        <v>0</v>
      </c>
      <c r="BR121" s="124">
        <v>0</v>
      </c>
      <c r="BS121" s="124">
        <v>0</v>
      </c>
      <c r="BT121" s="124">
        <v>0</v>
      </c>
      <c r="BU121" s="124">
        <v>0</v>
      </c>
      <c r="BV121" s="124">
        <v>0</v>
      </c>
      <c r="BW121" s="124">
        <v>0</v>
      </c>
      <c r="BX121" s="124">
        <v>0</v>
      </c>
      <c r="BY121" s="124">
        <v>0</v>
      </c>
      <c r="BZ121" s="124">
        <v>0</v>
      </c>
      <c r="CA121" s="124">
        <v>0</v>
      </c>
      <c r="CB121" s="124">
        <v>0</v>
      </c>
      <c r="CC121" s="124">
        <v>0</v>
      </c>
      <c r="CD121" s="124">
        <v>0</v>
      </c>
      <c r="CE121" s="124">
        <v>0</v>
      </c>
      <c r="CF121" s="124">
        <v>0</v>
      </c>
      <c r="CG121" s="124">
        <v>0</v>
      </c>
      <c r="CH121" s="124">
        <v>0</v>
      </c>
      <c r="CI121" s="124">
        <v>0</v>
      </c>
      <c r="CJ121" s="124">
        <v>0</v>
      </c>
      <c r="CK121" s="124">
        <v>0</v>
      </c>
      <c r="CL121" s="124">
        <v>0</v>
      </c>
      <c r="CM121" s="124">
        <v>0</v>
      </c>
      <c r="CN121" s="124">
        <v>0</v>
      </c>
      <c r="CO121" s="124">
        <v>0</v>
      </c>
      <c r="CP121" s="124">
        <v>0</v>
      </c>
      <c r="CQ121" s="124">
        <v>0</v>
      </c>
      <c r="CR121" s="124">
        <v>0</v>
      </c>
      <c r="CS121" s="124">
        <v>0</v>
      </c>
      <c r="CT121" s="124">
        <v>0</v>
      </c>
      <c r="CU121" s="124">
        <v>0</v>
      </c>
      <c r="CV121" s="124">
        <v>0</v>
      </c>
      <c r="CW121" s="124">
        <v>0</v>
      </c>
      <c r="CX121" s="124">
        <v>0</v>
      </c>
      <c r="CY121" s="124">
        <v>0</v>
      </c>
      <c r="CZ121" s="124">
        <v>0</v>
      </c>
      <c r="DA121" s="124">
        <v>0</v>
      </c>
      <c r="DB121" s="124">
        <v>0</v>
      </c>
      <c r="DC121" s="124">
        <v>0</v>
      </c>
      <c r="DD121" s="124">
        <v>0</v>
      </c>
      <c r="DE121" s="124">
        <v>0</v>
      </c>
      <c r="DF121" s="124">
        <v>0</v>
      </c>
      <c r="DG121" s="124">
        <v>0</v>
      </c>
      <c r="DH121" s="124">
        <v>0</v>
      </c>
      <c r="DI121" s="124">
        <v>0</v>
      </c>
      <c r="DJ121" s="124">
        <v>0</v>
      </c>
      <c r="DK121" s="124">
        <v>0</v>
      </c>
      <c r="DL121" s="124">
        <v>0</v>
      </c>
      <c r="DM121" s="124">
        <v>0</v>
      </c>
      <c r="DN121" s="124">
        <v>0</v>
      </c>
      <c r="DO121" s="124">
        <v>0</v>
      </c>
    </row>
    <row r="122" customHeight="1" spans="1:119">
      <c r="A122" s="111" t="s">
        <v>967</v>
      </c>
      <c r="B122" s="111" t="s">
        <v>943</v>
      </c>
      <c r="C122" s="111" t="s">
        <v>938</v>
      </c>
      <c r="D122" s="111" t="s">
        <v>154</v>
      </c>
      <c r="E122" s="111" t="s">
        <v>647</v>
      </c>
      <c r="F122" s="111" t="s">
        <v>1377</v>
      </c>
      <c r="G122" s="111" t="s">
        <v>1144</v>
      </c>
      <c r="H122" s="111" t="s">
        <v>1144</v>
      </c>
      <c r="I122" s="111" t="s">
        <v>1378</v>
      </c>
      <c r="J122" s="111" t="s">
        <v>1146</v>
      </c>
      <c r="K122" s="124">
        <v>50000</v>
      </c>
      <c r="L122" s="123">
        <v>0</v>
      </c>
      <c r="M122" s="123">
        <v>0</v>
      </c>
      <c r="N122" s="123">
        <v>0</v>
      </c>
      <c r="O122" s="123">
        <v>0</v>
      </c>
      <c r="P122" s="123">
        <v>0</v>
      </c>
      <c r="Q122" s="123">
        <v>0</v>
      </c>
      <c r="R122" s="123">
        <v>0</v>
      </c>
      <c r="S122" s="123">
        <v>0</v>
      </c>
      <c r="T122" s="123">
        <v>0</v>
      </c>
      <c r="U122" s="123">
        <v>0</v>
      </c>
      <c r="V122" s="123">
        <v>0</v>
      </c>
      <c r="W122" s="123">
        <v>0</v>
      </c>
      <c r="X122" s="123">
        <v>0</v>
      </c>
      <c r="Y122" s="123">
        <v>0</v>
      </c>
      <c r="Z122" s="123">
        <v>0</v>
      </c>
      <c r="AA122" s="123">
        <v>0</v>
      </c>
      <c r="AB122" s="123">
        <v>0</v>
      </c>
      <c r="AC122" s="123">
        <v>0</v>
      </c>
      <c r="AD122" s="123">
        <v>0</v>
      </c>
      <c r="AE122" s="123">
        <v>0</v>
      </c>
      <c r="AF122" s="123">
        <v>0</v>
      </c>
      <c r="AG122" s="124">
        <v>0</v>
      </c>
      <c r="AH122" s="124">
        <v>0</v>
      </c>
      <c r="AI122" s="124">
        <v>0</v>
      </c>
      <c r="AJ122" s="124">
        <v>0</v>
      </c>
      <c r="AK122" s="124">
        <v>0</v>
      </c>
      <c r="AL122" s="124">
        <v>0</v>
      </c>
      <c r="AM122" s="124">
        <v>0</v>
      </c>
      <c r="AN122" s="124">
        <v>0</v>
      </c>
      <c r="AO122" s="124">
        <v>0</v>
      </c>
      <c r="AP122" s="124">
        <v>0</v>
      </c>
      <c r="AQ122" s="124">
        <v>0</v>
      </c>
      <c r="AR122" s="124">
        <v>0</v>
      </c>
      <c r="AS122" s="124">
        <v>0</v>
      </c>
      <c r="AT122" s="124">
        <v>0</v>
      </c>
      <c r="AU122" s="124">
        <v>0</v>
      </c>
      <c r="AV122" s="124">
        <v>0</v>
      </c>
      <c r="AW122" s="124">
        <v>0</v>
      </c>
      <c r="AX122" s="124">
        <v>0</v>
      </c>
      <c r="AY122" s="124">
        <v>0</v>
      </c>
      <c r="AZ122" s="124">
        <v>0</v>
      </c>
      <c r="BA122" s="124">
        <v>0</v>
      </c>
      <c r="BB122" s="124">
        <v>0</v>
      </c>
      <c r="BC122" s="124">
        <v>0</v>
      </c>
      <c r="BD122" s="124">
        <v>0</v>
      </c>
      <c r="BE122" s="124">
        <v>0</v>
      </c>
      <c r="BF122" s="124">
        <v>0</v>
      </c>
      <c r="BG122" s="124">
        <v>50000</v>
      </c>
      <c r="BH122" s="124">
        <v>0</v>
      </c>
      <c r="BI122" s="124">
        <v>0</v>
      </c>
      <c r="BJ122" s="124">
        <v>0</v>
      </c>
      <c r="BK122" s="124">
        <v>0</v>
      </c>
      <c r="BL122" s="124">
        <v>0</v>
      </c>
      <c r="BM122" s="124">
        <v>0</v>
      </c>
      <c r="BN122" s="124">
        <v>0</v>
      </c>
      <c r="BO122" s="124">
        <v>0</v>
      </c>
      <c r="BP122" s="124">
        <v>0</v>
      </c>
      <c r="BQ122" s="124">
        <v>0</v>
      </c>
      <c r="BR122" s="124">
        <v>0</v>
      </c>
      <c r="BS122" s="124">
        <v>0</v>
      </c>
      <c r="BT122" s="124">
        <v>0</v>
      </c>
      <c r="BU122" s="124">
        <v>0</v>
      </c>
      <c r="BV122" s="124">
        <v>0</v>
      </c>
      <c r="BW122" s="124">
        <v>0</v>
      </c>
      <c r="BX122" s="124">
        <v>0</v>
      </c>
      <c r="BY122" s="124">
        <v>0</v>
      </c>
      <c r="BZ122" s="124">
        <v>0</v>
      </c>
      <c r="CA122" s="124">
        <v>0</v>
      </c>
      <c r="CB122" s="124">
        <v>0</v>
      </c>
      <c r="CC122" s="124">
        <v>0</v>
      </c>
      <c r="CD122" s="124">
        <v>0</v>
      </c>
      <c r="CE122" s="124">
        <v>0</v>
      </c>
      <c r="CF122" s="124">
        <v>0</v>
      </c>
      <c r="CG122" s="124">
        <v>0</v>
      </c>
      <c r="CH122" s="124">
        <v>0</v>
      </c>
      <c r="CI122" s="124">
        <v>0</v>
      </c>
      <c r="CJ122" s="124">
        <v>0</v>
      </c>
      <c r="CK122" s="124">
        <v>0</v>
      </c>
      <c r="CL122" s="124">
        <v>0</v>
      </c>
      <c r="CM122" s="124">
        <v>0</v>
      </c>
      <c r="CN122" s="124">
        <v>0</v>
      </c>
      <c r="CO122" s="124">
        <v>0</v>
      </c>
      <c r="CP122" s="124">
        <v>0</v>
      </c>
      <c r="CQ122" s="124">
        <v>0</v>
      </c>
      <c r="CR122" s="124">
        <v>0</v>
      </c>
      <c r="CS122" s="124">
        <v>0</v>
      </c>
      <c r="CT122" s="124">
        <v>0</v>
      </c>
      <c r="CU122" s="124">
        <v>0</v>
      </c>
      <c r="CV122" s="124">
        <v>0</v>
      </c>
      <c r="CW122" s="124">
        <v>0</v>
      </c>
      <c r="CX122" s="124">
        <v>0</v>
      </c>
      <c r="CY122" s="124">
        <v>0</v>
      </c>
      <c r="CZ122" s="124">
        <v>0</v>
      </c>
      <c r="DA122" s="124">
        <v>0</v>
      </c>
      <c r="DB122" s="124">
        <v>0</v>
      </c>
      <c r="DC122" s="124">
        <v>0</v>
      </c>
      <c r="DD122" s="124">
        <v>0</v>
      </c>
      <c r="DE122" s="124">
        <v>0</v>
      </c>
      <c r="DF122" s="124">
        <v>0</v>
      </c>
      <c r="DG122" s="124">
        <v>0</v>
      </c>
      <c r="DH122" s="124">
        <v>0</v>
      </c>
      <c r="DI122" s="124">
        <v>0</v>
      </c>
      <c r="DJ122" s="124">
        <v>0</v>
      </c>
      <c r="DK122" s="124">
        <v>0</v>
      </c>
      <c r="DL122" s="124">
        <v>0</v>
      </c>
      <c r="DM122" s="124">
        <v>0</v>
      </c>
      <c r="DN122" s="124">
        <v>0</v>
      </c>
      <c r="DO122" s="124">
        <v>0</v>
      </c>
    </row>
    <row r="123" customHeight="1" spans="1:119">
      <c r="A123" s="111"/>
      <c r="B123" s="111"/>
      <c r="C123" s="111"/>
      <c r="D123" s="111" t="s">
        <v>655</v>
      </c>
      <c r="E123" s="111" t="s">
        <v>656</v>
      </c>
      <c r="F123" s="111"/>
      <c r="G123" s="111"/>
      <c r="H123" s="111"/>
      <c r="I123" s="111"/>
      <c r="J123" s="111"/>
      <c r="K123" s="124">
        <v>40000</v>
      </c>
      <c r="L123" s="123">
        <v>0</v>
      </c>
      <c r="M123" s="123">
        <v>0</v>
      </c>
      <c r="N123" s="123">
        <v>0</v>
      </c>
      <c r="O123" s="123">
        <v>0</v>
      </c>
      <c r="P123" s="123">
        <v>0</v>
      </c>
      <c r="Q123" s="123">
        <v>0</v>
      </c>
      <c r="R123" s="123">
        <v>0</v>
      </c>
      <c r="S123" s="123">
        <v>0</v>
      </c>
      <c r="T123" s="123">
        <v>0</v>
      </c>
      <c r="U123" s="123">
        <v>0</v>
      </c>
      <c r="V123" s="123">
        <v>0</v>
      </c>
      <c r="W123" s="123">
        <v>0</v>
      </c>
      <c r="X123" s="123">
        <v>0</v>
      </c>
      <c r="Y123" s="123">
        <v>0</v>
      </c>
      <c r="Z123" s="123">
        <v>0</v>
      </c>
      <c r="AA123" s="123">
        <v>0</v>
      </c>
      <c r="AB123" s="123">
        <v>0</v>
      </c>
      <c r="AC123" s="123">
        <v>0</v>
      </c>
      <c r="AD123" s="123">
        <v>0</v>
      </c>
      <c r="AE123" s="123">
        <v>0</v>
      </c>
      <c r="AF123" s="123">
        <v>0</v>
      </c>
      <c r="AG123" s="124">
        <v>0</v>
      </c>
      <c r="AH123" s="124">
        <v>0</v>
      </c>
      <c r="AI123" s="124">
        <v>0</v>
      </c>
      <c r="AJ123" s="124">
        <v>0</v>
      </c>
      <c r="AK123" s="124">
        <v>0</v>
      </c>
      <c r="AL123" s="124">
        <v>0</v>
      </c>
      <c r="AM123" s="124">
        <v>0</v>
      </c>
      <c r="AN123" s="124">
        <v>0</v>
      </c>
      <c r="AO123" s="124">
        <v>0</v>
      </c>
      <c r="AP123" s="124">
        <v>0</v>
      </c>
      <c r="AQ123" s="124">
        <v>0</v>
      </c>
      <c r="AR123" s="124">
        <v>0</v>
      </c>
      <c r="AS123" s="124">
        <v>0</v>
      </c>
      <c r="AT123" s="124">
        <v>0</v>
      </c>
      <c r="AU123" s="124">
        <v>0</v>
      </c>
      <c r="AV123" s="124">
        <v>0</v>
      </c>
      <c r="AW123" s="124">
        <v>0</v>
      </c>
      <c r="AX123" s="124">
        <v>0</v>
      </c>
      <c r="AY123" s="124">
        <v>0</v>
      </c>
      <c r="AZ123" s="124">
        <v>0</v>
      </c>
      <c r="BA123" s="124">
        <v>0</v>
      </c>
      <c r="BB123" s="124">
        <v>0</v>
      </c>
      <c r="BC123" s="124">
        <v>0</v>
      </c>
      <c r="BD123" s="124">
        <v>0</v>
      </c>
      <c r="BE123" s="124">
        <v>0</v>
      </c>
      <c r="BF123" s="124">
        <v>0</v>
      </c>
      <c r="BG123" s="124">
        <v>40000</v>
      </c>
      <c r="BH123" s="124">
        <v>0</v>
      </c>
      <c r="BI123" s="124">
        <v>0</v>
      </c>
      <c r="BJ123" s="124">
        <v>0</v>
      </c>
      <c r="BK123" s="124">
        <v>0</v>
      </c>
      <c r="BL123" s="124">
        <v>0</v>
      </c>
      <c r="BM123" s="124">
        <v>0</v>
      </c>
      <c r="BN123" s="124">
        <v>0</v>
      </c>
      <c r="BO123" s="124">
        <v>0</v>
      </c>
      <c r="BP123" s="124">
        <v>0</v>
      </c>
      <c r="BQ123" s="124">
        <v>0</v>
      </c>
      <c r="BR123" s="124">
        <v>0</v>
      </c>
      <c r="BS123" s="124">
        <v>0</v>
      </c>
      <c r="BT123" s="124">
        <v>0</v>
      </c>
      <c r="BU123" s="124">
        <v>0</v>
      </c>
      <c r="BV123" s="124">
        <v>0</v>
      </c>
      <c r="BW123" s="124">
        <v>0</v>
      </c>
      <c r="BX123" s="124">
        <v>0</v>
      </c>
      <c r="BY123" s="124">
        <v>0</v>
      </c>
      <c r="BZ123" s="124">
        <v>0</v>
      </c>
      <c r="CA123" s="124">
        <v>0</v>
      </c>
      <c r="CB123" s="124">
        <v>0</v>
      </c>
      <c r="CC123" s="124">
        <v>0</v>
      </c>
      <c r="CD123" s="124">
        <v>0</v>
      </c>
      <c r="CE123" s="124">
        <v>0</v>
      </c>
      <c r="CF123" s="124">
        <v>0</v>
      </c>
      <c r="CG123" s="124">
        <v>0</v>
      </c>
      <c r="CH123" s="124">
        <v>0</v>
      </c>
      <c r="CI123" s="124">
        <v>0</v>
      </c>
      <c r="CJ123" s="124">
        <v>0</v>
      </c>
      <c r="CK123" s="124">
        <v>0</v>
      </c>
      <c r="CL123" s="124">
        <v>0</v>
      </c>
      <c r="CM123" s="124">
        <v>0</v>
      </c>
      <c r="CN123" s="124">
        <v>0</v>
      </c>
      <c r="CO123" s="124">
        <v>0</v>
      </c>
      <c r="CP123" s="124">
        <v>0</v>
      </c>
      <c r="CQ123" s="124">
        <v>0</v>
      </c>
      <c r="CR123" s="124">
        <v>0</v>
      </c>
      <c r="CS123" s="124">
        <v>0</v>
      </c>
      <c r="CT123" s="124">
        <v>0</v>
      </c>
      <c r="CU123" s="124">
        <v>0</v>
      </c>
      <c r="CV123" s="124">
        <v>0</v>
      </c>
      <c r="CW123" s="124">
        <v>0</v>
      </c>
      <c r="CX123" s="124">
        <v>0</v>
      </c>
      <c r="CY123" s="124">
        <v>0</v>
      </c>
      <c r="CZ123" s="124">
        <v>0</v>
      </c>
      <c r="DA123" s="124">
        <v>0</v>
      </c>
      <c r="DB123" s="124">
        <v>0</v>
      </c>
      <c r="DC123" s="124">
        <v>0</v>
      </c>
      <c r="DD123" s="124">
        <v>0</v>
      </c>
      <c r="DE123" s="124">
        <v>0</v>
      </c>
      <c r="DF123" s="124">
        <v>0</v>
      </c>
      <c r="DG123" s="124">
        <v>0</v>
      </c>
      <c r="DH123" s="124">
        <v>0</v>
      </c>
      <c r="DI123" s="124">
        <v>0</v>
      </c>
      <c r="DJ123" s="124">
        <v>0</v>
      </c>
      <c r="DK123" s="124">
        <v>0</v>
      </c>
      <c r="DL123" s="124">
        <v>0</v>
      </c>
      <c r="DM123" s="124">
        <v>0</v>
      </c>
      <c r="DN123" s="124">
        <v>0</v>
      </c>
      <c r="DO123" s="124">
        <v>0</v>
      </c>
    </row>
    <row r="124" customHeight="1" spans="1:119">
      <c r="A124" s="111" t="s">
        <v>931</v>
      </c>
      <c r="B124" s="111" t="s">
        <v>974</v>
      </c>
      <c r="C124" s="111" t="s">
        <v>933</v>
      </c>
      <c r="D124" s="111" t="s">
        <v>160</v>
      </c>
      <c r="E124" s="111" t="s">
        <v>657</v>
      </c>
      <c r="F124" s="111" t="s">
        <v>1383</v>
      </c>
      <c r="G124" s="111" t="s">
        <v>1144</v>
      </c>
      <c r="H124" s="111" t="s">
        <v>1144</v>
      </c>
      <c r="I124" s="111" t="s">
        <v>1384</v>
      </c>
      <c r="J124" s="111" t="s">
        <v>1146</v>
      </c>
      <c r="K124" s="124">
        <v>40000</v>
      </c>
      <c r="L124" s="123">
        <v>0</v>
      </c>
      <c r="M124" s="123">
        <v>0</v>
      </c>
      <c r="N124" s="123">
        <v>0</v>
      </c>
      <c r="O124" s="123">
        <v>0</v>
      </c>
      <c r="P124" s="123">
        <v>0</v>
      </c>
      <c r="Q124" s="123">
        <v>0</v>
      </c>
      <c r="R124" s="123">
        <v>0</v>
      </c>
      <c r="S124" s="123">
        <v>0</v>
      </c>
      <c r="T124" s="123">
        <v>0</v>
      </c>
      <c r="U124" s="123">
        <v>0</v>
      </c>
      <c r="V124" s="123">
        <v>0</v>
      </c>
      <c r="W124" s="123">
        <v>0</v>
      </c>
      <c r="X124" s="123">
        <v>0</v>
      </c>
      <c r="Y124" s="123">
        <v>0</v>
      </c>
      <c r="Z124" s="123">
        <v>0</v>
      </c>
      <c r="AA124" s="123">
        <v>0</v>
      </c>
      <c r="AB124" s="123">
        <v>0</v>
      </c>
      <c r="AC124" s="123">
        <v>0</v>
      </c>
      <c r="AD124" s="123">
        <v>0</v>
      </c>
      <c r="AE124" s="123">
        <v>0</v>
      </c>
      <c r="AF124" s="123">
        <v>0</v>
      </c>
      <c r="AG124" s="124">
        <v>0</v>
      </c>
      <c r="AH124" s="124">
        <v>0</v>
      </c>
      <c r="AI124" s="124">
        <v>0</v>
      </c>
      <c r="AJ124" s="124">
        <v>0</v>
      </c>
      <c r="AK124" s="124">
        <v>0</v>
      </c>
      <c r="AL124" s="124">
        <v>0</v>
      </c>
      <c r="AM124" s="124">
        <v>0</v>
      </c>
      <c r="AN124" s="124">
        <v>0</v>
      </c>
      <c r="AO124" s="124">
        <v>0</v>
      </c>
      <c r="AP124" s="124">
        <v>0</v>
      </c>
      <c r="AQ124" s="124">
        <v>0</v>
      </c>
      <c r="AR124" s="124">
        <v>0</v>
      </c>
      <c r="AS124" s="124">
        <v>0</v>
      </c>
      <c r="AT124" s="124">
        <v>0</v>
      </c>
      <c r="AU124" s="124">
        <v>0</v>
      </c>
      <c r="AV124" s="124">
        <v>0</v>
      </c>
      <c r="AW124" s="124">
        <v>0</v>
      </c>
      <c r="AX124" s="124">
        <v>0</v>
      </c>
      <c r="AY124" s="124">
        <v>0</v>
      </c>
      <c r="AZ124" s="124">
        <v>0</v>
      </c>
      <c r="BA124" s="124">
        <v>0</v>
      </c>
      <c r="BB124" s="124">
        <v>0</v>
      </c>
      <c r="BC124" s="124">
        <v>0</v>
      </c>
      <c r="BD124" s="124">
        <v>0</v>
      </c>
      <c r="BE124" s="124">
        <v>0</v>
      </c>
      <c r="BF124" s="124">
        <v>0</v>
      </c>
      <c r="BG124" s="124">
        <v>40000</v>
      </c>
      <c r="BH124" s="124">
        <v>0</v>
      </c>
      <c r="BI124" s="124">
        <v>0</v>
      </c>
      <c r="BJ124" s="124">
        <v>0</v>
      </c>
      <c r="BK124" s="124">
        <v>0</v>
      </c>
      <c r="BL124" s="124">
        <v>0</v>
      </c>
      <c r="BM124" s="124">
        <v>0</v>
      </c>
      <c r="BN124" s="124">
        <v>0</v>
      </c>
      <c r="BO124" s="124">
        <v>0</v>
      </c>
      <c r="BP124" s="124">
        <v>0</v>
      </c>
      <c r="BQ124" s="124">
        <v>0</v>
      </c>
      <c r="BR124" s="124">
        <v>0</v>
      </c>
      <c r="BS124" s="124">
        <v>0</v>
      </c>
      <c r="BT124" s="124">
        <v>0</v>
      </c>
      <c r="BU124" s="124">
        <v>0</v>
      </c>
      <c r="BV124" s="124">
        <v>0</v>
      </c>
      <c r="BW124" s="124">
        <v>0</v>
      </c>
      <c r="BX124" s="124">
        <v>0</v>
      </c>
      <c r="BY124" s="124">
        <v>0</v>
      </c>
      <c r="BZ124" s="124">
        <v>0</v>
      </c>
      <c r="CA124" s="124">
        <v>0</v>
      </c>
      <c r="CB124" s="124">
        <v>0</v>
      </c>
      <c r="CC124" s="124">
        <v>0</v>
      </c>
      <c r="CD124" s="124">
        <v>0</v>
      </c>
      <c r="CE124" s="124">
        <v>0</v>
      </c>
      <c r="CF124" s="124">
        <v>0</v>
      </c>
      <c r="CG124" s="124">
        <v>0</v>
      </c>
      <c r="CH124" s="124">
        <v>0</v>
      </c>
      <c r="CI124" s="124">
        <v>0</v>
      </c>
      <c r="CJ124" s="124">
        <v>0</v>
      </c>
      <c r="CK124" s="124">
        <v>0</v>
      </c>
      <c r="CL124" s="124">
        <v>0</v>
      </c>
      <c r="CM124" s="124">
        <v>0</v>
      </c>
      <c r="CN124" s="124">
        <v>0</v>
      </c>
      <c r="CO124" s="124">
        <v>0</v>
      </c>
      <c r="CP124" s="124">
        <v>0</v>
      </c>
      <c r="CQ124" s="124">
        <v>0</v>
      </c>
      <c r="CR124" s="124">
        <v>0</v>
      </c>
      <c r="CS124" s="124">
        <v>0</v>
      </c>
      <c r="CT124" s="124">
        <v>0</v>
      </c>
      <c r="CU124" s="124">
        <v>0</v>
      </c>
      <c r="CV124" s="124">
        <v>0</v>
      </c>
      <c r="CW124" s="124">
        <v>0</v>
      </c>
      <c r="CX124" s="124">
        <v>0</v>
      </c>
      <c r="CY124" s="124">
        <v>0</v>
      </c>
      <c r="CZ124" s="124">
        <v>0</v>
      </c>
      <c r="DA124" s="124">
        <v>0</v>
      </c>
      <c r="DB124" s="124">
        <v>0</v>
      </c>
      <c r="DC124" s="124">
        <v>0</v>
      </c>
      <c r="DD124" s="124">
        <v>0</v>
      </c>
      <c r="DE124" s="124">
        <v>0</v>
      </c>
      <c r="DF124" s="124">
        <v>0</v>
      </c>
      <c r="DG124" s="124">
        <v>0</v>
      </c>
      <c r="DH124" s="124">
        <v>0</v>
      </c>
      <c r="DI124" s="124">
        <v>0</v>
      </c>
      <c r="DJ124" s="124">
        <v>0</v>
      </c>
      <c r="DK124" s="124">
        <v>0</v>
      </c>
      <c r="DL124" s="124">
        <v>0</v>
      </c>
      <c r="DM124" s="124">
        <v>0</v>
      </c>
      <c r="DN124" s="124">
        <v>0</v>
      </c>
      <c r="DO124" s="124">
        <v>0</v>
      </c>
    </row>
    <row r="125" customHeight="1" spans="1:119">
      <c r="A125" s="111"/>
      <c r="B125" s="111"/>
      <c r="C125" s="111"/>
      <c r="D125" s="111" t="s">
        <v>658</v>
      </c>
      <c r="E125" s="111" t="s">
        <v>659</v>
      </c>
      <c r="F125" s="111"/>
      <c r="G125" s="111"/>
      <c r="H125" s="111"/>
      <c r="I125" s="111"/>
      <c r="J125" s="111"/>
      <c r="K125" s="124">
        <v>260000</v>
      </c>
      <c r="L125" s="123">
        <v>0</v>
      </c>
      <c r="M125" s="123">
        <v>0</v>
      </c>
      <c r="N125" s="123">
        <v>0</v>
      </c>
      <c r="O125" s="123">
        <v>0</v>
      </c>
      <c r="P125" s="123">
        <v>0</v>
      </c>
      <c r="Q125" s="123">
        <v>0</v>
      </c>
      <c r="R125" s="123">
        <v>0</v>
      </c>
      <c r="S125" s="123">
        <v>0</v>
      </c>
      <c r="T125" s="123">
        <v>0</v>
      </c>
      <c r="U125" s="123">
        <v>0</v>
      </c>
      <c r="V125" s="123">
        <v>0</v>
      </c>
      <c r="W125" s="123">
        <v>0</v>
      </c>
      <c r="X125" s="123">
        <v>0</v>
      </c>
      <c r="Y125" s="123">
        <v>0</v>
      </c>
      <c r="Z125" s="123">
        <v>0</v>
      </c>
      <c r="AA125" s="123">
        <v>0</v>
      </c>
      <c r="AB125" s="123">
        <v>0</v>
      </c>
      <c r="AC125" s="123">
        <v>0</v>
      </c>
      <c r="AD125" s="123">
        <v>0</v>
      </c>
      <c r="AE125" s="123">
        <v>0</v>
      </c>
      <c r="AF125" s="123">
        <v>0</v>
      </c>
      <c r="AG125" s="124">
        <v>0</v>
      </c>
      <c r="AH125" s="124">
        <v>0</v>
      </c>
      <c r="AI125" s="124">
        <v>0</v>
      </c>
      <c r="AJ125" s="124">
        <v>0</v>
      </c>
      <c r="AK125" s="124">
        <v>0</v>
      </c>
      <c r="AL125" s="124">
        <v>0</v>
      </c>
      <c r="AM125" s="124">
        <v>0</v>
      </c>
      <c r="AN125" s="124">
        <v>0</v>
      </c>
      <c r="AO125" s="124">
        <v>0</v>
      </c>
      <c r="AP125" s="124">
        <v>0</v>
      </c>
      <c r="AQ125" s="124">
        <v>0</v>
      </c>
      <c r="AR125" s="124">
        <v>0</v>
      </c>
      <c r="AS125" s="124">
        <v>0</v>
      </c>
      <c r="AT125" s="124">
        <v>0</v>
      </c>
      <c r="AU125" s="124">
        <v>0</v>
      </c>
      <c r="AV125" s="124">
        <v>0</v>
      </c>
      <c r="AW125" s="124">
        <v>0</v>
      </c>
      <c r="AX125" s="124">
        <v>0</v>
      </c>
      <c r="AY125" s="124">
        <v>0</v>
      </c>
      <c r="AZ125" s="124">
        <v>0</v>
      </c>
      <c r="BA125" s="124">
        <v>0</v>
      </c>
      <c r="BB125" s="124">
        <v>0</v>
      </c>
      <c r="BC125" s="124">
        <v>0</v>
      </c>
      <c r="BD125" s="124">
        <v>0</v>
      </c>
      <c r="BE125" s="124">
        <v>0</v>
      </c>
      <c r="BF125" s="124">
        <v>0</v>
      </c>
      <c r="BG125" s="124">
        <v>260000</v>
      </c>
      <c r="BH125" s="124">
        <v>0</v>
      </c>
      <c r="BI125" s="124">
        <v>0</v>
      </c>
      <c r="BJ125" s="124">
        <v>0</v>
      </c>
      <c r="BK125" s="124">
        <v>0</v>
      </c>
      <c r="BL125" s="124">
        <v>0</v>
      </c>
      <c r="BM125" s="124">
        <v>0</v>
      </c>
      <c r="BN125" s="124">
        <v>0</v>
      </c>
      <c r="BO125" s="124">
        <v>0</v>
      </c>
      <c r="BP125" s="124">
        <v>0</v>
      </c>
      <c r="BQ125" s="124">
        <v>0</v>
      </c>
      <c r="BR125" s="124">
        <v>0</v>
      </c>
      <c r="BS125" s="124">
        <v>0</v>
      </c>
      <c r="BT125" s="124">
        <v>0</v>
      </c>
      <c r="BU125" s="124">
        <v>0</v>
      </c>
      <c r="BV125" s="124">
        <v>0</v>
      </c>
      <c r="BW125" s="124">
        <v>0</v>
      </c>
      <c r="BX125" s="124">
        <v>0</v>
      </c>
      <c r="BY125" s="124">
        <v>0</v>
      </c>
      <c r="BZ125" s="124">
        <v>0</v>
      </c>
      <c r="CA125" s="124">
        <v>0</v>
      </c>
      <c r="CB125" s="124">
        <v>0</v>
      </c>
      <c r="CC125" s="124">
        <v>0</v>
      </c>
      <c r="CD125" s="124">
        <v>0</v>
      </c>
      <c r="CE125" s="124">
        <v>0</v>
      </c>
      <c r="CF125" s="124">
        <v>0</v>
      </c>
      <c r="CG125" s="124">
        <v>0</v>
      </c>
      <c r="CH125" s="124">
        <v>0</v>
      </c>
      <c r="CI125" s="124">
        <v>0</v>
      </c>
      <c r="CJ125" s="124">
        <v>0</v>
      </c>
      <c r="CK125" s="124">
        <v>0</v>
      </c>
      <c r="CL125" s="124">
        <v>0</v>
      </c>
      <c r="CM125" s="124">
        <v>0</v>
      </c>
      <c r="CN125" s="124">
        <v>0</v>
      </c>
      <c r="CO125" s="124">
        <v>0</v>
      </c>
      <c r="CP125" s="124">
        <v>0</v>
      </c>
      <c r="CQ125" s="124">
        <v>0</v>
      </c>
      <c r="CR125" s="124">
        <v>0</v>
      </c>
      <c r="CS125" s="124">
        <v>0</v>
      </c>
      <c r="CT125" s="124">
        <v>0</v>
      </c>
      <c r="CU125" s="124">
        <v>0</v>
      </c>
      <c r="CV125" s="124">
        <v>0</v>
      </c>
      <c r="CW125" s="124">
        <v>0</v>
      </c>
      <c r="CX125" s="124">
        <v>0</v>
      </c>
      <c r="CY125" s="124">
        <v>0</v>
      </c>
      <c r="CZ125" s="124">
        <v>0</v>
      </c>
      <c r="DA125" s="124">
        <v>0</v>
      </c>
      <c r="DB125" s="124">
        <v>0</v>
      </c>
      <c r="DC125" s="124">
        <v>0</v>
      </c>
      <c r="DD125" s="124">
        <v>0</v>
      </c>
      <c r="DE125" s="124">
        <v>0</v>
      </c>
      <c r="DF125" s="124">
        <v>0</v>
      </c>
      <c r="DG125" s="124">
        <v>0</v>
      </c>
      <c r="DH125" s="124">
        <v>0</v>
      </c>
      <c r="DI125" s="124">
        <v>0</v>
      </c>
      <c r="DJ125" s="124">
        <v>0</v>
      </c>
      <c r="DK125" s="124">
        <v>0</v>
      </c>
      <c r="DL125" s="124">
        <v>0</v>
      </c>
      <c r="DM125" s="124">
        <v>0</v>
      </c>
      <c r="DN125" s="124">
        <v>0</v>
      </c>
      <c r="DO125" s="124">
        <v>0</v>
      </c>
    </row>
    <row r="126" customHeight="1" spans="1:119">
      <c r="A126" s="111" t="s">
        <v>931</v>
      </c>
      <c r="B126" s="111" t="s">
        <v>974</v>
      </c>
      <c r="C126" s="111" t="s">
        <v>933</v>
      </c>
      <c r="D126" s="111" t="s">
        <v>162</v>
      </c>
      <c r="E126" s="111" t="s">
        <v>657</v>
      </c>
      <c r="F126" s="111" t="s">
        <v>1385</v>
      </c>
      <c r="G126" s="111" t="s">
        <v>1144</v>
      </c>
      <c r="H126" s="111" t="s">
        <v>1144</v>
      </c>
      <c r="I126" s="111" t="s">
        <v>1386</v>
      </c>
      <c r="J126" s="111" t="s">
        <v>1146</v>
      </c>
      <c r="K126" s="124">
        <v>260000</v>
      </c>
      <c r="L126" s="123">
        <v>0</v>
      </c>
      <c r="M126" s="123">
        <v>0</v>
      </c>
      <c r="N126" s="123">
        <v>0</v>
      </c>
      <c r="O126" s="123">
        <v>0</v>
      </c>
      <c r="P126" s="123">
        <v>0</v>
      </c>
      <c r="Q126" s="123">
        <v>0</v>
      </c>
      <c r="R126" s="123">
        <v>0</v>
      </c>
      <c r="S126" s="123">
        <v>0</v>
      </c>
      <c r="T126" s="123">
        <v>0</v>
      </c>
      <c r="U126" s="123">
        <v>0</v>
      </c>
      <c r="V126" s="123">
        <v>0</v>
      </c>
      <c r="W126" s="123">
        <v>0</v>
      </c>
      <c r="X126" s="123">
        <v>0</v>
      </c>
      <c r="Y126" s="123">
        <v>0</v>
      </c>
      <c r="Z126" s="123">
        <v>0</v>
      </c>
      <c r="AA126" s="123">
        <v>0</v>
      </c>
      <c r="AB126" s="123">
        <v>0</v>
      </c>
      <c r="AC126" s="123">
        <v>0</v>
      </c>
      <c r="AD126" s="123">
        <v>0</v>
      </c>
      <c r="AE126" s="123">
        <v>0</v>
      </c>
      <c r="AF126" s="123">
        <v>0</v>
      </c>
      <c r="AG126" s="124">
        <v>0</v>
      </c>
      <c r="AH126" s="124">
        <v>0</v>
      </c>
      <c r="AI126" s="124">
        <v>0</v>
      </c>
      <c r="AJ126" s="124">
        <v>0</v>
      </c>
      <c r="AK126" s="124">
        <v>0</v>
      </c>
      <c r="AL126" s="124">
        <v>0</v>
      </c>
      <c r="AM126" s="124">
        <v>0</v>
      </c>
      <c r="AN126" s="124">
        <v>0</v>
      </c>
      <c r="AO126" s="124">
        <v>0</v>
      </c>
      <c r="AP126" s="124">
        <v>0</v>
      </c>
      <c r="AQ126" s="124">
        <v>0</v>
      </c>
      <c r="AR126" s="124">
        <v>0</v>
      </c>
      <c r="AS126" s="124">
        <v>0</v>
      </c>
      <c r="AT126" s="124">
        <v>0</v>
      </c>
      <c r="AU126" s="124">
        <v>0</v>
      </c>
      <c r="AV126" s="124">
        <v>0</v>
      </c>
      <c r="AW126" s="124">
        <v>0</v>
      </c>
      <c r="AX126" s="124">
        <v>0</v>
      </c>
      <c r="AY126" s="124">
        <v>0</v>
      </c>
      <c r="AZ126" s="124">
        <v>0</v>
      </c>
      <c r="BA126" s="124">
        <v>0</v>
      </c>
      <c r="BB126" s="124">
        <v>0</v>
      </c>
      <c r="BC126" s="124">
        <v>0</v>
      </c>
      <c r="BD126" s="124">
        <v>0</v>
      </c>
      <c r="BE126" s="124">
        <v>0</v>
      </c>
      <c r="BF126" s="124">
        <v>0</v>
      </c>
      <c r="BG126" s="124">
        <v>260000</v>
      </c>
      <c r="BH126" s="124">
        <v>0</v>
      </c>
      <c r="BI126" s="124">
        <v>0</v>
      </c>
      <c r="BJ126" s="124">
        <v>0</v>
      </c>
      <c r="BK126" s="124">
        <v>0</v>
      </c>
      <c r="BL126" s="124">
        <v>0</v>
      </c>
      <c r="BM126" s="124">
        <v>0</v>
      </c>
      <c r="BN126" s="124">
        <v>0</v>
      </c>
      <c r="BO126" s="124">
        <v>0</v>
      </c>
      <c r="BP126" s="124">
        <v>0</v>
      </c>
      <c r="BQ126" s="124">
        <v>0</v>
      </c>
      <c r="BR126" s="124">
        <v>0</v>
      </c>
      <c r="BS126" s="124">
        <v>0</v>
      </c>
      <c r="BT126" s="124">
        <v>0</v>
      </c>
      <c r="BU126" s="124">
        <v>0</v>
      </c>
      <c r="BV126" s="124">
        <v>0</v>
      </c>
      <c r="BW126" s="124">
        <v>0</v>
      </c>
      <c r="BX126" s="124">
        <v>0</v>
      </c>
      <c r="BY126" s="124">
        <v>0</v>
      </c>
      <c r="BZ126" s="124">
        <v>0</v>
      </c>
      <c r="CA126" s="124">
        <v>0</v>
      </c>
      <c r="CB126" s="124">
        <v>0</v>
      </c>
      <c r="CC126" s="124">
        <v>0</v>
      </c>
      <c r="CD126" s="124">
        <v>0</v>
      </c>
      <c r="CE126" s="124">
        <v>0</v>
      </c>
      <c r="CF126" s="124">
        <v>0</v>
      </c>
      <c r="CG126" s="124">
        <v>0</v>
      </c>
      <c r="CH126" s="124">
        <v>0</v>
      </c>
      <c r="CI126" s="124">
        <v>0</v>
      </c>
      <c r="CJ126" s="124">
        <v>0</v>
      </c>
      <c r="CK126" s="124">
        <v>0</v>
      </c>
      <c r="CL126" s="124">
        <v>0</v>
      </c>
      <c r="CM126" s="124">
        <v>0</v>
      </c>
      <c r="CN126" s="124">
        <v>0</v>
      </c>
      <c r="CO126" s="124">
        <v>0</v>
      </c>
      <c r="CP126" s="124">
        <v>0</v>
      </c>
      <c r="CQ126" s="124">
        <v>0</v>
      </c>
      <c r="CR126" s="124">
        <v>0</v>
      </c>
      <c r="CS126" s="124">
        <v>0</v>
      </c>
      <c r="CT126" s="124">
        <v>0</v>
      </c>
      <c r="CU126" s="124">
        <v>0</v>
      </c>
      <c r="CV126" s="124">
        <v>0</v>
      </c>
      <c r="CW126" s="124">
        <v>0</v>
      </c>
      <c r="CX126" s="124">
        <v>0</v>
      </c>
      <c r="CY126" s="124">
        <v>0</v>
      </c>
      <c r="CZ126" s="124">
        <v>0</v>
      </c>
      <c r="DA126" s="124">
        <v>0</v>
      </c>
      <c r="DB126" s="124">
        <v>0</v>
      </c>
      <c r="DC126" s="124">
        <v>0</v>
      </c>
      <c r="DD126" s="124">
        <v>0</v>
      </c>
      <c r="DE126" s="124">
        <v>0</v>
      </c>
      <c r="DF126" s="124">
        <v>0</v>
      </c>
      <c r="DG126" s="124">
        <v>0</v>
      </c>
      <c r="DH126" s="124">
        <v>0</v>
      </c>
      <c r="DI126" s="124">
        <v>0</v>
      </c>
      <c r="DJ126" s="124">
        <v>0</v>
      </c>
      <c r="DK126" s="124">
        <v>0</v>
      </c>
      <c r="DL126" s="124">
        <v>0</v>
      </c>
      <c r="DM126" s="124">
        <v>0</v>
      </c>
      <c r="DN126" s="124">
        <v>0</v>
      </c>
      <c r="DO126" s="124">
        <v>0</v>
      </c>
    </row>
    <row r="127" customHeight="1" spans="1:119">
      <c r="A127" s="111"/>
      <c r="B127" s="111"/>
      <c r="C127" s="111"/>
      <c r="D127" s="111" t="s">
        <v>660</v>
      </c>
      <c r="E127" s="111" t="s">
        <v>661</v>
      </c>
      <c r="F127" s="111"/>
      <c r="G127" s="111"/>
      <c r="H127" s="111"/>
      <c r="I127" s="111"/>
      <c r="J127" s="111"/>
      <c r="K127" s="124">
        <v>1676150.2</v>
      </c>
      <c r="L127" s="123">
        <v>0</v>
      </c>
      <c r="M127" s="123">
        <v>0</v>
      </c>
      <c r="N127" s="123">
        <v>0</v>
      </c>
      <c r="O127" s="123">
        <v>0</v>
      </c>
      <c r="P127" s="123">
        <v>0</v>
      </c>
      <c r="Q127" s="123">
        <v>0</v>
      </c>
      <c r="R127" s="123">
        <v>0</v>
      </c>
      <c r="S127" s="123">
        <v>0</v>
      </c>
      <c r="T127" s="123">
        <v>0</v>
      </c>
      <c r="U127" s="123">
        <v>0</v>
      </c>
      <c r="V127" s="123">
        <v>0</v>
      </c>
      <c r="W127" s="123">
        <v>0</v>
      </c>
      <c r="X127" s="123">
        <v>0</v>
      </c>
      <c r="Y127" s="123">
        <v>0</v>
      </c>
      <c r="Z127" s="123">
        <v>0</v>
      </c>
      <c r="AA127" s="123">
        <v>0</v>
      </c>
      <c r="AB127" s="123">
        <v>0</v>
      </c>
      <c r="AC127" s="123">
        <v>0</v>
      </c>
      <c r="AD127" s="123">
        <v>0</v>
      </c>
      <c r="AE127" s="123">
        <v>0</v>
      </c>
      <c r="AF127" s="123">
        <v>0</v>
      </c>
      <c r="AG127" s="124">
        <v>0</v>
      </c>
      <c r="AH127" s="124">
        <v>0</v>
      </c>
      <c r="AI127" s="124">
        <v>0</v>
      </c>
      <c r="AJ127" s="124">
        <v>0</v>
      </c>
      <c r="AK127" s="124">
        <v>0</v>
      </c>
      <c r="AL127" s="124">
        <v>0</v>
      </c>
      <c r="AM127" s="124">
        <v>0</v>
      </c>
      <c r="AN127" s="124">
        <v>0</v>
      </c>
      <c r="AO127" s="124">
        <v>0</v>
      </c>
      <c r="AP127" s="124">
        <v>0</v>
      </c>
      <c r="AQ127" s="124">
        <v>0</v>
      </c>
      <c r="AR127" s="124">
        <v>0</v>
      </c>
      <c r="AS127" s="124">
        <v>0</v>
      </c>
      <c r="AT127" s="124">
        <v>0</v>
      </c>
      <c r="AU127" s="124">
        <v>0</v>
      </c>
      <c r="AV127" s="124">
        <v>0</v>
      </c>
      <c r="AW127" s="124">
        <v>0</v>
      </c>
      <c r="AX127" s="124">
        <v>0</v>
      </c>
      <c r="AY127" s="124">
        <v>0</v>
      </c>
      <c r="AZ127" s="124">
        <v>0</v>
      </c>
      <c r="BA127" s="124">
        <v>0</v>
      </c>
      <c r="BB127" s="124">
        <v>0</v>
      </c>
      <c r="BC127" s="124">
        <v>0</v>
      </c>
      <c r="BD127" s="124">
        <v>0</v>
      </c>
      <c r="BE127" s="124">
        <v>0</v>
      </c>
      <c r="BF127" s="124">
        <v>0</v>
      </c>
      <c r="BG127" s="124">
        <v>1254950.2</v>
      </c>
      <c r="BH127" s="124">
        <v>0</v>
      </c>
      <c r="BI127" s="124">
        <v>0</v>
      </c>
      <c r="BJ127" s="124">
        <v>0</v>
      </c>
      <c r="BK127" s="124">
        <v>0</v>
      </c>
      <c r="BL127" s="124">
        <v>0</v>
      </c>
      <c r="BM127" s="124">
        <v>0</v>
      </c>
      <c r="BN127" s="124">
        <v>0</v>
      </c>
      <c r="BO127" s="124">
        <v>0</v>
      </c>
      <c r="BP127" s="124">
        <v>0</v>
      </c>
      <c r="BQ127" s="124">
        <v>0</v>
      </c>
      <c r="BR127" s="124">
        <v>0</v>
      </c>
      <c r="BS127" s="124">
        <v>0</v>
      </c>
      <c r="BT127" s="124">
        <v>0</v>
      </c>
      <c r="BU127" s="124">
        <v>0</v>
      </c>
      <c r="BV127" s="124">
        <v>0</v>
      </c>
      <c r="BW127" s="124">
        <v>0</v>
      </c>
      <c r="BX127" s="124">
        <v>0</v>
      </c>
      <c r="BY127" s="124">
        <v>0</v>
      </c>
      <c r="BZ127" s="124">
        <v>0</v>
      </c>
      <c r="CA127" s="124">
        <v>0</v>
      </c>
      <c r="CB127" s="124">
        <v>0</v>
      </c>
      <c r="CC127" s="124">
        <v>0</v>
      </c>
      <c r="CD127" s="124">
        <v>0</v>
      </c>
      <c r="CE127" s="124">
        <v>0</v>
      </c>
      <c r="CF127" s="124">
        <v>0</v>
      </c>
      <c r="CG127" s="124">
        <v>0</v>
      </c>
      <c r="CH127" s="124">
        <v>0</v>
      </c>
      <c r="CI127" s="124">
        <v>0</v>
      </c>
      <c r="CJ127" s="124">
        <v>0</v>
      </c>
      <c r="CK127" s="124">
        <v>0</v>
      </c>
      <c r="CL127" s="124">
        <v>0</v>
      </c>
      <c r="CM127" s="124">
        <v>0</v>
      </c>
      <c r="CN127" s="124">
        <v>0</v>
      </c>
      <c r="CO127" s="124">
        <v>0</v>
      </c>
      <c r="CP127" s="124">
        <v>0</v>
      </c>
      <c r="CQ127" s="124">
        <v>0</v>
      </c>
      <c r="CR127" s="124">
        <v>0</v>
      </c>
      <c r="CS127" s="124">
        <v>0</v>
      </c>
      <c r="CT127" s="124">
        <v>0</v>
      </c>
      <c r="CU127" s="124">
        <v>0</v>
      </c>
      <c r="CV127" s="124">
        <v>0</v>
      </c>
      <c r="CW127" s="124">
        <v>0</v>
      </c>
      <c r="CX127" s="124">
        <v>0</v>
      </c>
      <c r="CY127" s="124">
        <v>0</v>
      </c>
      <c r="CZ127" s="124">
        <v>0</v>
      </c>
      <c r="DA127" s="124">
        <v>0</v>
      </c>
      <c r="DB127" s="124">
        <v>0</v>
      </c>
      <c r="DC127" s="124">
        <v>0</v>
      </c>
      <c r="DD127" s="124">
        <v>0</v>
      </c>
      <c r="DE127" s="124">
        <v>0</v>
      </c>
      <c r="DF127" s="124">
        <v>0</v>
      </c>
      <c r="DG127" s="124">
        <v>0</v>
      </c>
      <c r="DH127" s="124">
        <v>0</v>
      </c>
      <c r="DI127" s="124">
        <v>0</v>
      </c>
      <c r="DJ127" s="124">
        <v>0</v>
      </c>
      <c r="DK127" s="124">
        <v>0</v>
      </c>
      <c r="DL127" s="124">
        <v>0</v>
      </c>
      <c r="DM127" s="124">
        <v>0</v>
      </c>
      <c r="DN127" s="124">
        <v>0</v>
      </c>
      <c r="DO127" s="124">
        <v>421200</v>
      </c>
    </row>
    <row r="128" customHeight="1" spans="1:119">
      <c r="A128" s="111" t="s">
        <v>973</v>
      </c>
      <c r="B128" s="111" t="s">
        <v>938</v>
      </c>
      <c r="C128" s="111" t="s">
        <v>935</v>
      </c>
      <c r="D128" s="111" t="s">
        <v>164</v>
      </c>
      <c r="E128" s="111" t="s">
        <v>662</v>
      </c>
      <c r="F128" s="111" t="s">
        <v>1390</v>
      </c>
      <c r="G128" s="111" t="s">
        <v>1144</v>
      </c>
      <c r="H128" s="111" t="s">
        <v>1144</v>
      </c>
      <c r="I128" s="111" t="s">
        <v>1391</v>
      </c>
      <c r="J128" s="111" t="s">
        <v>1164</v>
      </c>
      <c r="K128" s="124">
        <v>1000000</v>
      </c>
      <c r="L128" s="123">
        <v>0</v>
      </c>
      <c r="M128" s="123">
        <v>0</v>
      </c>
      <c r="N128" s="123">
        <v>0</v>
      </c>
      <c r="O128" s="123">
        <v>0</v>
      </c>
      <c r="P128" s="123">
        <v>0</v>
      </c>
      <c r="Q128" s="123">
        <v>0</v>
      </c>
      <c r="R128" s="123">
        <v>0</v>
      </c>
      <c r="S128" s="123">
        <v>0</v>
      </c>
      <c r="T128" s="123">
        <v>0</v>
      </c>
      <c r="U128" s="123">
        <v>0</v>
      </c>
      <c r="V128" s="123">
        <v>0</v>
      </c>
      <c r="W128" s="123">
        <v>0</v>
      </c>
      <c r="X128" s="123">
        <v>0</v>
      </c>
      <c r="Y128" s="123">
        <v>0</v>
      </c>
      <c r="Z128" s="123">
        <v>0</v>
      </c>
      <c r="AA128" s="123">
        <v>0</v>
      </c>
      <c r="AB128" s="123">
        <v>0</v>
      </c>
      <c r="AC128" s="123">
        <v>0</v>
      </c>
      <c r="AD128" s="123">
        <v>0</v>
      </c>
      <c r="AE128" s="123">
        <v>0</v>
      </c>
      <c r="AF128" s="123">
        <v>0</v>
      </c>
      <c r="AG128" s="124">
        <v>0</v>
      </c>
      <c r="AH128" s="124">
        <v>0</v>
      </c>
      <c r="AI128" s="124">
        <v>0</v>
      </c>
      <c r="AJ128" s="124">
        <v>0</v>
      </c>
      <c r="AK128" s="124">
        <v>0</v>
      </c>
      <c r="AL128" s="124">
        <v>0</v>
      </c>
      <c r="AM128" s="124">
        <v>0</v>
      </c>
      <c r="AN128" s="124">
        <v>0</v>
      </c>
      <c r="AO128" s="124">
        <v>0</v>
      </c>
      <c r="AP128" s="124">
        <v>0</v>
      </c>
      <c r="AQ128" s="124">
        <v>0</v>
      </c>
      <c r="AR128" s="124">
        <v>0</v>
      </c>
      <c r="AS128" s="124">
        <v>0</v>
      </c>
      <c r="AT128" s="124">
        <v>0</v>
      </c>
      <c r="AU128" s="124">
        <v>0</v>
      </c>
      <c r="AV128" s="124">
        <v>0</v>
      </c>
      <c r="AW128" s="124">
        <v>0</v>
      </c>
      <c r="AX128" s="124">
        <v>0</v>
      </c>
      <c r="AY128" s="124">
        <v>0</v>
      </c>
      <c r="AZ128" s="124">
        <v>0</v>
      </c>
      <c r="BA128" s="124">
        <v>0</v>
      </c>
      <c r="BB128" s="124">
        <v>0</v>
      </c>
      <c r="BC128" s="124">
        <v>0</v>
      </c>
      <c r="BD128" s="124">
        <v>0</v>
      </c>
      <c r="BE128" s="124">
        <v>0</v>
      </c>
      <c r="BF128" s="124">
        <v>0</v>
      </c>
      <c r="BG128" s="124">
        <v>1000000</v>
      </c>
      <c r="BH128" s="124">
        <v>0</v>
      </c>
      <c r="BI128" s="124">
        <v>0</v>
      </c>
      <c r="BJ128" s="124">
        <v>0</v>
      </c>
      <c r="BK128" s="124">
        <v>0</v>
      </c>
      <c r="BL128" s="124">
        <v>0</v>
      </c>
      <c r="BM128" s="124">
        <v>0</v>
      </c>
      <c r="BN128" s="124">
        <v>0</v>
      </c>
      <c r="BO128" s="124">
        <v>0</v>
      </c>
      <c r="BP128" s="124">
        <v>0</v>
      </c>
      <c r="BQ128" s="124">
        <v>0</v>
      </c>
      <c r="BR128" s="124">
        <v>0</v>
      </c>
      <c r="BS128" s="124">
        <v>0</v>
      </c>
      <c r="BT128" s="124">
        <v>0</v>
      </c>
      <c r="BU128" s="124">
        <v>0</v>
      </c>
      <c r="BV128" s="124">
        <v>0</v>
      </c>
      <c r="BW128" s="124">
        <v>0</v>
      </c>
      <c r="BX128" s="124">
        <v>0</v>
      </c>
      <c r="BY128" s="124">
        <v>0</v>
      </c>
      <c r="BZ128" s="124">
        <v>0</v>
      </c>
      <c r="CA128" s="124">
        <v>0</v>
      </c>
      <c r="CB128" s="124">
        <v>0</v>
      </c>
      <c r="CC128" s="124">
        <v>0</v>
      </c>
      <c r="CD128" s="124">
        <v>0</v>
      </c>
      <c r="CE128" s="124">
        <v>0</v>
      </c>
      <c r="CF128" s="124">
        <v>0</v>
      </c>
      <c r="CG128" s="124">
        <v>0</v>
      </c>
      <c r="CH128" s="124">
        <v>0</v>
      </c>
      <c r="CI128" s="124">
        <v>0</v>
      </c>
      <c r="CJ128" s="124">
        <v>0</v>
      </c>
      <c r="CK128" s="124">
        <v>0</v>
      </c>
      <c r="CL128" s="124">
        <v>0</v>
      </c>
      <c r="CM128" s="124">
        <v>0</v>
      </c>
      <c r="CN128" s="124">
        <v>0</v>
      </c>
      <c r="CO128" s="124">
        <v>0</v>
      </c>
      <c r="CP128" s="124">
        <v>0</v>
      </c>
      <c r="CQ128" s="124">
        <v>0</v>
      </c>
      <c r="CR128" s="124">
        <v>0</v>
      </c>
      <c r="CS128" s="124">
        <v>0</v>
      </c>
      <c r="CT128" s="124">
        <v>0</v>
      </c>
      <c r="CU128" s="124">
        <v>0</v>
      </c>
      <c r="CV128" s="124">
        <v>0</v>
      </c>
      <c r="CW128" s="124">
        <v>0</v>
      </c>
      <c r="CX128" s="124">
        <v>0</v>
      </c>
      <c r="CY128" s="124">
        <v>0</v>
      </c>
      <c r="CZ128" s="124">
        <v>0</v>
      </c>
      <c r="DA128" s="124">
        <v>0</v>
      </c>
      <c r="DB128" s="124">
        <v>0</v>
      </c>
      <c r="DC128" s="124">
        <v>0</v>
      </c>
      <c r="DD128" s="124">
        <v>0</v>
      </c>
      <c r="DE128" s="124">
        <v>0</v>
      </c>
      <c r="DF128" s="124">
        <v>0</v>
      </c>
      <c r="DG128" s="124">
        <v>0</v>
      </c>
      <c r="DH128" s="124">
        <v>0</v>
      </c>
      <c r="DI128" s="124">
        <v>0</v>
      </c>
      <c r="DJ128" s="124">
        <v>0</v>
      </c>
      <c r="DK128" s="124">
        <v>0</v>
      </c>
      <c r="DL128" s="124">
        <v>0</v>
      </c>
      <c r="DM128" s="124">
        <v>0</v>
      </c>
      <c r="DN128" s="124">
        <v>0</v>
      </c>
      <c r="DO128" s="124">
        <v>0</v>
      </c>
    </row>
    <row r="129" customHeight="1" spans="1:119">
      <c r="A129" s="111" t="s">
        <v>973</v>
      </c>
      <c r="B129" s="111" t="s">
        <v>938</v>
      </c>
      <c r="C129" s="111" t="s">
        <v>935</v>
      </c>
      <c r="D129" s="111" t="s">
        <v>164</v>
      </c>
      <c r="E129" s="111" t="s">
        <v>662</v>
      </c>
      <c r="F129" s="111" t="s">
        <v>1388</v>
      </c>
      <c r="G129" s="111" t="s">
        <v>1144</v>
      </c>
      <c r="H129" s="111" t="s">
        <v>1144</v>
      </c>
      <c r="I129" s="111" t="s">
        <v>1389</v>
      </c>
      <c r="J129" s="111" t="s">
        <v>1146</v>
      </c>
      <c r="K129" s="124">
        <v>421200</v>
      </c>
      <c r="L129" s="123">
        <v>0</v>
      </c>
      <c r="M129" s="123">
        <v>0</v>
      </c>
      <c r="N129" s="123">
        <v>0</v>
      </c>
      <c r="O129" s="123">
        <v>0</v>
      </c>
      <c r="P129" s="123">
        <v>0</v>
      </c>
      <c r="Q129" s="123">
        <v>0</v>
      </c>
      <c r="R129" s="123">
        <v>0</v>
      </c>
      <c r="S129" s="123">
        <v>0</v>
      </c>
      <c r="T129" s="123">
        <v>0</v>
      </c>
      <c r="U129" s="123">
        <v>0</v>
      </c>
      <c r="V129" s="123">
        <v>0</v>
      </c>
      <c r="W129" s="123">
        <v>0</v>
      </c>
      <c r="X129" s="123">
        <v>0</v>
      </c>
      <c r="Y129" s="123">
        <v>0</v>
      </c>
      <c r="Z129" s="123">
        <v>0</v>
      </c>
      <c r="AA129" s="123">
        <v>0</v>
      </c>
      <c r="AB129" s="123">
        <v>0</v>
      </c>
      <c r="AC129" s="123">
        <v>0</v>
      </c>
      <c r="AD129" s="123">
        <v>0</v>
      </c>
      <c r="AE129" s="123">
        <v>0</v>
      </c>
      <c r="AF129" s="123">
        <v>0</v>
      </c>
      <c r="AG129" s="124">
        <v>0</v>
      </c>
      <c r="AH129" s="124">
        <v>0</v>
      </c>
      <c r="AI129" s="124">
        <v>0</v>
      </c>
      <c r="AJ129" s="124">
        <v>0</v>
      </c>
      <c r="AK129" s="124">
        <v>0</v>
      </c>
      <c r="AL129" s="124">
        <v>0</v>
      </c>
      <c r="AM129" s="124">
        <v>0</v>
      </c>
      <c r="AN129" s="124">
        <v>0</v>
      </c>
      <c r="AO129" s="124">
        <v>0</v>
      </c>
      <c r="AP129" s="124">
        <v>0</v>
      </c>
      <c r="AQ129" s="124">
        <v>0</v>
      </c>
      <c r="AR129" s="124">
        <v>0</v>
      </c>
      <c r="AS129" s="124">
        <v>0</v>
      </c>
      <c r="AT129" s="124">
        <v>0</v>
      </c>
      <c r="AU129" s="124">
        <v>0</v>
      </c>
      <c r="AV129" s="124">
        <v>0</v>
      </c>
      <c r="AW129" s="124">
        <v>0</v>
      </c>
      <c r="AX129" s="124">
        <v>0</v>
      </c>
      <c r="AY129" s="124">
        <v>0</v>
      </c>
      <c r="AZ129" s="124">
        <v>0</v>
      </c>
      <c r="BA129" s="124">
        <v>0</v>
      </c>
      <c r="BB129" s="124">
        <v>0</v>
      </c>
      <c r="BC129" s="124">
        <v>0</v>
      </c>
      <c r="BD129" s="124">
        <v>0</v>
      </c>
      <c r="BE129" s="124">
        <v>0</v>
      </c>
      <c r="BF129" s="124">
        <v>0</v>
      </c>
      <c r="BG129" s="124">
        <v>0</v>
      </c>
      <c r="BH129" s="124">
        <v>0</v>
      </c>
      <c r="BI129" s="124">
        <v>0</v>
      </c>
      <c r="BJ129" s="124">
        <v>0</v>
      </c>
      <c r="BK129" s="124">
        <v>0</v>
      </c>
      <c r="BL129" s="124">
        <v>0</v>
      </c>
      <c r="BM129" s="124">
        <v>0</v>
      </c>
      <c r="BN129" s="124">
        <v>0</v>
      </c>
      <c r="BO129" s="124">
        <v>0</v>
      </c>
      <c r="BP129" s="124">
        <v>0</v>
      </c>
      <c r="BQ129" s="124">
        <v>0</v>
      </c>
      <c r="BR129" s="124">
        <v>0</v>
      </c>
      <c r="BS129" s="124">
        <v>0</v>
      </c>
      <c r="BT129" s="124">
        <v>0</v>
      </c>
      <c r="BU129" s="124">
        <v>0</v>
      </c>
      <c r="BV129" s="124">
        <v>0</v>
      </c>
      <c r="BW129" s="124">
        <v>0</v>
      </c>
      <c r="BX129" s="124">
        <v>0</v>
      </c>
      <c r="BY129" s="124">
        <v>0</v>
      </c>
      <c r="BZ129" s="124">
        <v>0</v>
      </c>
      <c r="CA129" s="124">
        <v>0</v>
      </c>
      <c r="CB129" s="124">
        <v>0</v>
      </c>
      <c r="CC129" s="124">
        <v>0</v>
      </c>
      <c r="CD129" s="124">
        <v>0</v>
      </c>
      <c r="CE129" s="124">
        <v>0</v>
      </c>
      <c r="CF129" s="124">
        <v>0</v>
      </c>
      <c r="CG129" s="124">
        <v>0</v>
      </c>
      <c r="CH129" s="124">
        <v>0</v>
      </c>
      <c r="CI129" s="124">
        <v>0</v>
      </c>
      <c r="CJ129" s="124">
        <v>0</v>
      </c>
      <c r="CK129" s="124">
        <v>0</v>
      </c>
      <c r="CL129" s="124">
        <v>0</v>
      </c>
      <c r="CM129" s="124">
        <v>0</v>
      </c>
      <c r="CN129" s="124">
        <v>0</v>
      </c>
      <c r="CO129" s="124">
        <v>0</v>
      </c>
      <c r="CP129" s="124">
        <v>0</v>
      </c>
      <c r="CQ129" s="124">
        <v>0</v>
      </c>
      <c r="CR129" s="124">
        <v>0</v>
      </c>
      <c r="CS129" s="124">
        <v>0</v>
      </c>
      <c r="CT129" s="124">
        <v>0</v>
      </c>
      <c r="CU129" s="124">
        <v>0</v>
      </c>
      <c r="CV129" s="124">
        <v>0</v>
      </c>
      <c r="CW129" s="124">
        <v>0</v>
      </c>
      <c r="CX129" s="124">
        <v>0</v>
      </c>
      <c r="CY129" s="124">
        <v>0</v>
      </c>
      <c r="CZ129" s="124">
        <v>0</v>
      </c>
      <c r="DA129" s="124">
        <v>0</v>
      </c>
      <c r="DB129" s="124">
        <v>0</v>
      </c>
      <c r="DC129" s="124">
        <v>0</v>
      </c>
      <c r="DD129" s="124">
        <v>0</v>
      </c>
      <c r="DE129" s="124">
        <v>0</v>
      </c>
      <c r="DF129" s="124">
        <v>0</v>
      </c>
      <c r="DG129" s="124">
        <v>0</v>
      </c>
      <c r="DH129" s="124">
        <v>0</v>
      </c>
      <c r="DI129" s="124">
        <v>0</v>
      </c>
      <c r="DJ129" s="124">
        <v>0</v>
      </c>
      <c r="DK129" s="124">
        <v>0</v>
      </c>
      <c r="DL129" s="124">
        <v>0</v>
      </c>
      <c r="DM129" s="124">
        <v>0</v>
      </c>
      <c r="DN129" s="124">
        <v>0</v>
      </c>
      <c r="DO129" s="124">
        <v>421200</v>
      </c>
    </row>
    <row r="130" customHeight="1" spans="1:119">
      <c r="A130" s="111" t="s">
        <v>973</v>
      </c>
      <c r="B130" s="111" t="s">
        <v>938</v>
      </c>
      <c r="C130" s="111" t="s">
        <v>933</v>
      </c>
      <c r="D130" s="111" t="s">
        <v>164</v>
      </c>
      <c r="E130" s="111" t="s">
        <v>663</v>
      </c>
      <c r="F130" s="111" t="s">
        <v>1392</v>
      </c>
      <c r="G130" s="111" t="s">
        <v>1144</v>
      </c>
      <c r="H130" s="111" t="s">
        <v>1144</v>
      </c>
      <c r="I130" s="111" t="s">
        <v>1393</v>
      </c>
      <c r="J130" s="111" t="s">
        <v>1146</v>
      </c>
      <c r="K130" s="124">
        <v>254950.2</v>
      </c>
      <c r="L130" s="123">
        <v>0</v>
      </c>
      <c r="M130" s="123">
        <v>0</v>
      </c>
      <c r="N130" s="123">
        <v>0</v>
      </c>
      <c r="O130" s="123">
        <v>0</v>
      </c>
      <c r="P130" s="123">
        <v>0</v>
      </c>
      <c r="Q130" s="123">
        <v>0</v>
      </c>
      <c r="R130" s="123">
        <v>0</v>
      </c>
      <c r="S130" s="123">
        <v>0</v>
      </c>
      <c r="T130" s="123">
        <v>0</v>
      </c>
      <c r="U130" s="123">
        <v>0</v>
      </c>
      <c r="V130" s="123">
        <v>0</v>
      </c>
      <c r="W130" s="123">
        <v>0</v>
      </c>
      <c r="X130" s="123">
        <v>0</v>
      </c>
      <c r="Y130" s="123">
        <v>0</v>
      </c>
      <c r="Z130" s="123">
        <v>0</v>
      </c>
      <c r="AA130" s="123">
        <v>0</v>
      </c>
      <c r="AB130" s="123">
        <v>0</v>
      </c>
      <c r="AC130" s="123">
        <v>0</v>
      </c>
      <c r="AD130" s="123">
        <v>0</v>
      </c>
      <c r="AE130" s="123">
        <v>0</v>
      </c>
      <c r="AF130" s="123">
        <v>0</v>
      </c>
      <c r="AG130" s="124">
        <v>0</v>
      </c>
      <c r="AH130" s="124">
        <v>0</v>
      </c>
      <c r="AI130" s="124">
        <v>0</v>
      </c>
      <c r="AJ130" s="124">
        <v>0</v>
      </c>
      <c r="AK130" s="124">
        <v>0</v>
      </c>
      <c r="AL130" s="124">
        <v>0</v>
      </c>
      <c r="AM130" s="124">
        <v>0</v>
      </c>
      <c r="AN130" s="124">
        <v>0</v>
      </c>
      <c r="AO130" s="124">
        <v>0</v>
      </c>
      <c r="AP130" s="124">
        <v>0</v>
      </c>
      <c r="AQ130" s="124">
        <v>0</v>
      </c>
      <c r="AR130" s="124">
        <v>0</v>
      </c>
      <c r="AS130" s="124">
        <v>0</v>
      </c>
      <c r="AT130" s="124">
        <v>0</v>
      </c>
      <c r="AU130" s="124">
        <v>0</v>
      </c>
      <c r="AV130" s="124">
        <v>0</v>
      </c>
      <c r="AW130" s="124">
        <v>0</v>
      </c>
      <c r="AX130" s="124">
        <v>0</v>
      </c>
      <c r="AY130" s="124">
        <v>0</v>
      </c>
      <c r="AZ130" s="124">
        <v>0</v>
      </c>
      <c r="BA130" s="124">
        <v>0</v>
      </c>
      <c r="BB130" s="124">
        <v>0</v>
      </c>
      <c r="BC130" s="124">
        <v>0</v>
      </c>
      <c r="BD130" s="124">
        <v>0</v>
      </c>
      <c r="BE130" s="124">
        <v>0</v>
      </c>
      <c r="BF130" s="124">
        <v>0</v>
      </c>
      <c r="BG130" s="124">
        <v>254950.2</v>
      </c>
      <c r="BH130" s="124">
        <v>0</v>
      </c>
      <c r="BI130" s="124">
        <v>0</v>
      </c>
      <c r="BJ130" s="124">
        <v>0</v>
      </c>
      <c r="BK130" s="124">
        <v>0</v>
      </c>
      <c r="BL130" s="124">
        <v>0</v>
      </c>
      <c r="BM130" s="124">
        <v>0</v>
      </c>
      <c r="BN130" s="124">
        <v>0</v>
      </c>
      <c r="BO130" s="124">
        <v>0</v>
      </c>
      <c r="BP130" s="124">
        <v>0</v>
      </c>
      <c r="BQ130" s="124">
        <v>0</v>
      </c>
      <c r="BR130" s="124">
        <v>0</v>
      </c>
      <c r="BS130" s="124">
        <v>0</v>
      </c>
      <c r="BT130" s="124">
        <v>0</v>
      </c>
      <c r="BU130" s="124">
        <v>0</v>
      </c>
      <c r="BV130" s="124">
        <v>0</v>
      </c>
      <c r="BW130" s="124">
        <v>0</v>
      </c>
      <c r="BX130" s="124">
        <v>0</v>
      </c>
      <c r="BY130" s="124">
        <v>0</v>
      </c>
      <c r="BZ130" s="124">
        <v>0</v>
      </c>
      <c r="CA130" s="124">
        <v>0</v>
      </c>
      <c r="CB130" s="124">
        <v>0</v>
      </c>
      <c r="CC130" s="124">
        <v>0</v>
      </c>
      <c r="CD130" s="124">
        <v>0</v>
      </c>
      <c r="CE130" s="124">
        <v>0</v>
      </c>
      <c r="CF130" s="124">
        <v>0</v>
      </c>
      <c r="CG130" s="124">
        <v>0</v>
      </c>
      <c r="CH130" s="124">
        <v>0</v>
      </c>
      <c r="CI130" s="124">
        <v>0</v>
      </c>
      <c r="CJ130" s="124">
        <v>0</v>
      </c>
      <c r="CK130" s="124">
        <v>0</v>
      </c>
      <c r="CL130" s="124">
        <v>0</v>
      </c>
      <c r="CM130" s="124">
        <v>0</v>
      </c>
      <c r="CN130" s="124">
        <v>0</v>
      </c>
      <c r="CO130" s="124">
        <v>0</v>
      </c>
      <c r="CP130" s="124">
        <v>0</v>
      </c>
      <c r="CQ130" s="124">
        <v>0</v>
      </c>
      <c r="CR130" s="124">
        <v>0</v>
      </c>
      <c r="CS130" s="124">
        <v>0</v>
      </c>
      <c r="CT130" s="124">
        <v>0</v>
      </c>
      <c r="CU130" s="124">
        <v>0</v>
      </c>
      <c r="CV130" s="124">
        <v>0</v>
      </c>
      <c r="CW130" s="124">
        <v>0</v>
      </c>
      <c r="CX130" s="124">
        <v>0</v>
      </c>
      <c r="CY130" s="124">
        <v>0</v>
      </c>
      <c r="CZ130" s="124">
        <v>0</v>
      </c>
      <c r="DA130" s="124">
        <v>0</v>
      </c>
      <c r="DB130" s="124">
        <v>0</v>
      </c>
      <c r="DC130" s="124">
        <v>0</v>
      </c>
      <c r="DD130" s="124">
        <v>0</v>
      </c>
      <c r="DE130" s="124">
        <v>0</v>
      </c>
      <c r="DF130" s="124">
        <v>0</v>
      </c>
      <c r="DG130" s="124">
        <v>0</v>
      </c>
      <c r="DH130" s="124">
        <v>0</v>
      </c>
      <c r="DI130" s="124">
        <v>0</v>
      </c>
      <c r="DJ130" s="124">
        <v>0</v>
      </c>
      <c r="DK130" s="124">
        <v>0</v>
      </c>
      <c r="DL130" s="124">
        <v>0</v>
      </c>
      <c r="DM130" s="124">
        <v>0</v>
      </c>
      <c r="DN130" s="124">
        <v>0</v>
      </c>
      <c r="DO130" s="124">
        <v>0</v>
      </c>
    </row>
    <row r="131" customHeight="1" spans="1:119">
      <c r="A131" s="111"/>
      <c r="B131" s="111"/>
      <c r="C131" s="111"/>
      <c r="D131" s="111" t="s">
        <v>667</v>
      </c>
      <c r="E131" s="111" t="s">
        <v>668</v>
      </c>
      <c r="F131" s="111"/>
      <c r="G131" s="111"/>
      <c r="H131" s="111"/>
      <c r="I131" s="111"/>
      <c r="J131" s="111"/>
      <c r="K131" s="124">
        <v>35000</v>
      </c>
      <c r="L131" s="123">
        <v>0</v>
      </c>
      <c r="M131" s="123">
        <v>0</v>
      </c>
      <c r="N131" s="123">
        <v>0</v>
      </c>
      <c r="O131" s="123">
        <v>0</v>
      </c>
      <c r="P131" s="123">
        <v>0</v>
      </c>
      <c r="Q131" s="123">
        <v>0</v>
      </c>
      <c r="R131" s="123">
        <v>0</v>
      </c>
      <c r="S131" s="123">
        <v>0</v>
      </c>
      <c r="T131" s="123">
        <v>0</v>
      </c>
      <c r="U131" s="123">
        <v>0</v>
      </c>
      <c r="V131" s="123">
        <v>0</v>
      </c>
      <c r="W131" s="123">
        <v>0</v>
      </c>
      <c r="X131" s="123">
        <v>0</v>
      </c>
      <c r="Y131" s="123">
        <v>0</v>
      </c>
      <c r="Z131" s="123">
        <v>0</v>
      </c>
      <c r="AA131" s="123">
        <v>0</v>
      </c>
      <c r="AB131" s="123">
        <v>0</v>
      </c>
      <c r="AC131" s="123">
        <v>0</v>
      </c>
      <c r="AD131" s="123">
        <v>0</v>
      </c>
      <c r="AE131" s="123">
        <v>0</v>
      </c>
      <c r="AF131" s="123">
        <v>0</v>
      </c>
      <c r="AG131" s="124">
        <v>0</v>
      </c>
      <c r="AH131" s="124">
        <v>0</v>
      </c>
      <c r="AI131" s="124">
        <v>0</v>
      </c>
      <c r="AJ131" s="124">
        <v>0</v>
      </c>
      <c r="AK131" s="124">
        <v>0</v>
      </c>
      <c r="AL131" s="124">
        <v>0</v>
      </c>
      <c r="AM131" s="124">
        <v>0</v>
      </c>
      <c r="AN131" s="124">
        <v>0</v>
      </c>
      <c r="AO131" s="124">
        <v>0</v>
      </c>
      <c r="AP131" s="124">
        <v>0</v>
      </c>
      <c r="AQ131" s="124">
        <v>0</v>
      </c>
      <c r="AR131" s="124">
        <v>0</v>
      </c>
      <c r="AS131" s="124">
        <v>0</v>
      </c>
      <c r="AT131" s="124">
        <v>0</v>
      </c>
      <c r="AU131" s="124">
        <v>0</v>
      </c>
      <c r="AV131" s="124">
        <v>0</v>
      </c>
      <c r="AW131" s="124">
        <v>0</v>
      </c>
      <c r="AX131" s="124">
        <v>0</v>
      </c>
      <c r="AY131" s="124">
        <v>0</v>
      </c>
      <c r="AZ131" s="124">
        <v>0</v>
      </c>
      <c r="BA131" s="124">
        <v>0</v>
      </c>
      <c r="BB131" s="124">
        <v>0</v>
      </c>
      <c r="BC131" s="124">
        <v>0</v>
      </c>
      <c r="BD131" s="124">
        <v>0</v>
      </c>
      <c r="BE131" s="124">
        <v>0</v>
      </c>
      <c r="BF131" s="124">
        <v>0</v>
      </c>
      <c r="BG131" s="124">
        <v>35000</v>
      </c>
      <c r="BH131" s="124">
        <v>0</v>
      </c>
      <c r="BI131" s="124">
        <v>0</v>
      </c>
      <c r="BJ131" s="124">
        <v>0</v>
      </c>
      <c r="BK131" s="124">
        <v>0</v>
      </c>
      <c r="BL131" s="124">
        <v>0</v>
      </c>
      <c r="BM131" s="124">
        <v>0</v>
      </c>
      <c r="BN131" s="124">
        <v>0</v>
      </c>
      <c r="BO131" s="124">
        <v>0</v>
      </c>
      <c r="BP131" s="124">
        <v>0</v>
      </c>
      <c r="BQ131" s="124">
        <v>0</v>
      </c>
      <c r="BR131" s="124">
        <v>0</v>
      </c>
      <c r="BS131" s="124">
        <v>0</v>
      </c>
      <c r="BT131" s="124">
        <v>0</v>
      </c>
      <c r="BU131" s="124">
        <v>0</v>
      </c>
      <c r="BV131" s="124">
        <v>0</v>
      </c>
      <c r="BW131" s="124">
        <v>0</v>
      </c>
      <c r="BX131" s="124">
        <v>0</v>
      </c>
      <c r="BY131" s="124">
        <v>0</v>
      </c>
      <c r="BZ131" s="124">
        <v>0</v>
      </c>
      <c r="CA131" s="124">
        <v>0</v>
      </c>
      <c r="CB131" s="124">
        <v>0</v>
      </c>
      <c r="CC131" s="124">
        <v>0</v>
      </c>
      <c r="CD131" s="124">
        <v>0</v>
      </c>
      <c r="CE131" s="124">
        <v>0</v>
      </c>
      <c r="CF131" s="124">
        <v>0</v>
      </c>
      <c r="CG131" s="124">
        <v>0</v>
      </c>
      <c r="CH131" s="124">
        <v>0</v>
      </c>
      <c r="CI131" s="124">
        <v>0</v>
      </c>
      <c r="CJ131" s="124">
        <v>0</v>
      </c>
      <c r="CK131" s="124">
        <v>0</v>
      </c>
      <c r="CL131" s="124">
        <v>0</v>
      </c>
      <c r="CM131" s="124">
        <v>0</v>
      </c>
      <c r="CN131" s="124">
        <v>0</v>
      </c>
      <c r="CO131" s="124">
        <v>0</v>
      </c>
      <c r="CP131" s="124">
        <v>0</v>
      </c>
      <c r="CQ131" s="124">
        <v>0</v>
      </c>
      <c r="CR131" s="124">
        <v>0</v>
      </c>
      <c r="CS131" s="124">
        <v>0</v>
      </c>
      <c r="CT131" s="124">
        <v>0</v>
      </c>
      <c r="CU131" s="124">
        <v>0</v>
      </c>
      <c r="CV131" s="124">
        <v>0</v>
      </c>
      <c r="CW131" s="124">
        <v>0</v>
      </c>
      <c r="CX131" s="124">
        <v>0</v>
      </c>
      <c r="CY131" s="124">
        <v>0</v>
      </c>
      <c r="CZ131" s="124">
        <v>0</v>
      </c>
      <c r="DA131" s="124">
        <v>0</v>
      </c>
      <c r="DB131" s="124">
        <v>0</v>
      </c>
      <c r="DC131" s="124">
        <v>0</v>
      </c>
      <c r="DD131" s="124">
        <v>0</v>
      </c>
      <c r="DE131" s="124">
        <v>0</v>
      </c>
      <c r="DF131" s="124">
        <v>0</v>
      </c>
      <c r="DG131" s="124">
        <v>0</v>
      </c>
      <c r="DH131" s="124">
        <v>0</v>
      </c>
      <c r="DI131" s="124">
        <v>0</v>
      </c>
      <c r="DJ131" s="124">
        <v>0</v>
      </c>
      <c r="DK131" s="124">
        <v>0</v>
      </c>
      <c r="DL131" s="124">
        <v>0</v>
      </c>
      <c r="DM131" s="124">
        <v>0</v>
      </c>
      <c r="DN131" s="124">
        <v>0</v>
      </c>
      <c r="DO131" s="124">
        <v>0</v>
      </c>
    </row>
    <row r="132" customHeight="1" spans="1:119">
      <c r="A132" s="111" t="s">
        <v>976</v>
      </c>
      <c r="B132" s="111" t="s">
        <v>935</v>
      </c>
      <c r="C132" s="111" t="s">
        <v>933</v>
      </c>
      <c r="D132" s="111" t="s">
        <v>170</v>
      </c>
      <c r="E132" s="111" t="s">
        <v>670</v>
      </c>
      <c r="F132" s="111" t="s">
        <v>1396</v>
      </c>
      <c r="G132" s="111" t="s">
        <v>1144</v>
      </c>
      <c r="H132" s="111" t="s">
        <v>1144</v>
      </c>
      <c r="I132" s="111" t="s">
        <v>1396</v>
      </c>
      <c r="J132" s="111" t="s">
        <v>1146</v>
      </c>
      <c r="K132" s="124">
        <v>35000</v>
      </c>
      <c r="L132" s="123">
        <v>0</v>
      </c>
      <c r="M132" s="123">
        <v>0</v>
      </c>
      <c r="N132" s="123">
        <v>0</v>
      </c>
      <c r="O132" s="123">
        <v>0</v>
      </c>
      <c r="P132" s="123">
        <v>0</v>
      </c>
      <c r="Q132" s="123">
        <v>0</v>
      </c>
      <c r="R132" s="123">
        <v>0</v>
      </c>
      <c r="S132" s="123">
        <v>0</v>
      </c>
      <c r="T132" s="123">
        <v>0</v>
      </c>
      <c r="U132" s="123">
        <v>0</v>
      </c>
      <c r="V132" s="123">
        <v>0</v>
      </c>
      <c r="W132" s="123">
        <v>0</v>
      </c>
      <c r="X132" s="123">
        <v>0</v>
      </c>
      <c r="Y132" s="123">
        <v>0</v>
      </c>
      <c r="Z132" s="123">
        <v>0</v>
      </c>
      <c r="AA132" s="123">
        <v>0</v>
      </c>
      <c r="AB132" s="123">
        <v>0</v>
      </c>
      <c r="AC132" s="123">
        <v>0</v>
      </c>
      <c r="AD132" s="123">
        <v>0</v>
      </c>
      <c r="AE132" s="123">
        <v>0</v>
      </c>
      <c r="AF132" s="123">
        <v>0</v>
      </c>
      <c r="AG132" s="124">
        <v>0</v>
      </c>
      <c r="AH132" s="124">
        <v>0</v>
      </c>
      <c r="AI132" s="124">
        <v>0</v>
      </c>
      <c r="AJ132" s="124">
        <v>0</v>
      </c>
      <c r="AK132" s="124">
        <v>0</v>
      </c>
      <c r="AL132" s="124">
        <v>0</v>
      </c>
      <c r="AM132" s="124">
        <v>0</v>
      </c>
      <c r="AN132" s="124">
        <v>0</v>
      </c>
      <c r="AO132" s="124">
        <v>0</v>
      </c>
      <c r="AP132" s="124">
        <v>0</v>
      </c>
      <c r="AQ132" s="124">
        <v>0</v>
      </c>
      <c r="AR132" s="124">
        <v>0</v>
      </c>
      <c r="AS132" s="124">
        <v>0</v>
      </c>
      <c r="AT132" s="124">
        <v>0</v>
      </c>
      <c r="AU132" s="124">
        <v>0</v>
      </c>
      <c r="AV132" s="124">
        <v>0</v>
      </c>
      <c r="AW132" s="124">
        <v>0</v>
      </c>
      <c r="AX132" s="124">
        <v>0</v>
      </c>
      <c r="AY132" s="124">
        <v>0</v>
      </c>
      <c r="AZ132" s="124">
        <v>0</v>
      </c>
      <c r="BA132" s="124">
        <v>0</v>
      </c>
      <c r="BB132" s="124">
        <v>0</v>
      </c>
      <c r="BC132" s="124">
        <v>0</v>
      </c>
      <c r="BD132" s="124">
        <v>0</v>
      </c>
      <c r="BE132" s="124">
        <v>0</v>
      </c>
      <c r="BF132" s="124">
        <v>0</v>
      </c>
      <c r="BG132" s="124">
        <v>35000</v>
      </c>
      <c r="BH132" s="124">
        <v>0</v>
      </c>
      <c r="BI132" s="124">
        <v>0</v>
      </c>
      <c r="BJ132" s="124">
        <v>0</v>
      </c>
      <c r="BK132" s="124">
        <v>0</v>
      </c>
      <c r="BL132" s="124">
        <v>0</v>
      </c>
      <c r="BM132" s="124">
        <v>0</v>
      </c>
      <c r="BN132" s="124">
        <v>0</v>
      </c>
      <c r="BO132" s="124">
        <v>0</v>
      </c>
      <c r="BP132" s="124">
        <v>0</v>
      </c>
      <c r="BQ132" s="124">
        <v>0</v>
      </c>
      <c r="BR132" s="124">
        <v>0</v>
      </c>
      <c r="BS132" s="124">
        <v>0</v>
      </c>
      <c r="BT132" s="124">
        <v>0</v>
      </c>
      <c r="BU132" s="124">
        <v>0</v>
      </c>
      <c r="BV132" s="124">
        <v>0</v>
      </c>
      <c r="BW132" s="124">
        <v>0</v>
      </c>
      <c r="BX132" s="124">
        <v>0</v>
      </c>
      <c r="BY132" s="124">
        <v>0</v>
      </c>
      <c r="BZ132" s="124">
        <v>0</v>
      </c>
      <c r="CA132" s="124">
        <v>0</v>
      </c>
      <c r="CB132" s="124">
        <v>0</v>
      </c>
      <c r="CC132" s="124">
        <v>0</v>
      </c>
      <c r="CD132" s="124">
        <v>0</v>
      </c>
      <c r="CE132" s="124">
        <v>0</v>
      </c>
      <c r="CF132" s="124">
        <v>0</v>
      </c>
      <c r="CG132" s="124">
        <v>0</v>
      </c>
      <c r="CH132" s="124">
        <v>0</v>
      </c>
      <c r="CI132" s="124">
        <v>0</v>
      </c>
      <c r="CJ132" s="124">
        <v>0</v>
      </c>
      <c r="CK132" s="124">
        <v>0</v>
      </c>
      <c r="CL132" s="124">
        <v>0</v>
      </c>
      <c r="CM132" s="124">
        <v>0</v>
      </c>
      <c r="CN132" s="124">
        <v>0</v>
      </c>
      <c r="CO132" s="124">
        <v>0</v>
      </c>
      <c r="CP132" s="124">
        <v>0</v>
      </c>
      <c r="CQ132" s="124">
        <v>0</v>
      </c>
      <c r="CR132" s="124">
        <v>0</v>
      </c>
      <c r="CS132" s="124">
        <v>0</v>
      </c>
      <c r="CT132" s="124">
        <v>0</v>
      </c>
      <c r="CU132" s="124">
        <v>0</v>
      </c>
      <c r="CV132" s="124">
        <v>0</v>
      </c>
      <c r="CW132" s="124">
        <v>0</v>
      </c>
      <c r="CX132" s="124">
        <v>0</v>
      </c>
      <c r="CY132" s="124">
        <v>0</v>
      </c>
      <c r="CZ132" s="124">
        <v>0</v>
      </c>
      <c r="DA132" s="124">
        <v>0</v>
      </c>
      <c r="DB132" s="124">
        <v>0</v>
      </c>
      <c r="DC132" s="124">
        <v>0</v>
      </c>
      <c r="DD132" s="124">
        <v>0</v>
      </c>
      <c r="DE132" s="124">
        <v>0</v>
      </c>
      <c r="DF132" s="124">
        <v>0</v>
      </c>
      <c r="DG132" s="124">
        <v>0</v>
      </c>
      <c r="DH132" s="124">
        <v>0</v>
      </c>
      <c r="DI132" s="124">
        <v>0</v>
      </c>
      <c r="DJ132" s="124">
        <v>0</v>
      </c>
      <c r="DK132" s="124">
        <v>0</v>
      </c>
      <c r="DL132" s="124">
        <v>0</v>
      </c>
      <c r="DM132" s="124">
        <v>0</v>
      </c>
      <c r="DN132" s="124">
        <v>0</v>
      </c>
      <c r="DO132" s="124">
        <v>0</v>
      </c>
    </row>
    <row r="133" customHeight="1" spans="1:119">
      <c r="A133" s="111"/>
      <c r="B133" s="111"/>
      <c r="C133" s="111"/>
      <c r="D133" s="111" t="s">
        <v>674</v>
      </c>
      <c r="E133" s="111" t="s">
        <v>675</v>
      </c>
      <c r="F133" s="111"/>
      <c r="G133" s="111"/>
      <c r="H133" s="111"/>
      <c r="I133" s="111"/>
      <c r="J133" s="111"/>
      <c r="K133" s="124">
        <v>60000</v>
      </c>
      <c r="L133" s="123">
        <v>0</v>
      </c>
      <c r="M133" s="123">
        <v>0</v>
      </c>
      <c r="N133" s="123">
        <v>0</v>
      </c>
      <c r="O133" s="123">
        <v>0</v>
      </c>
      <c r="P133" s="123">
        <v>0</v>
      </c>
      <c r="Q133" s="123">
        <v>0</v>
      </c>
      <c r="R133" s="123">
        <v>0</v>
      </c>
      <c r="S133" s="123">
        <v>0</v>
      </c>
      <c r="T133" s="123">
        <v>0</v>
      </c>
      <c r="U133" s="123">
        <v>0</v>
      </c>
      <c r="V133" s="123">
        <v>0</v>
      </c>
      <c r="W133" s="123">
        <v>0</v>
      </c>
      <c r="X133" s="123">
        <v>0</v>
      </c>
      <c r="Y133" s="123">
        <v>0</v>
      </c>
      <c r="Z133" s="123">
        <v>0</v>
      </c>
      <c r="AA133" s="123">
        <v>0</v>
      </c>
      <c r="AB133" s="123">
        <v>0</v>
      </c>
      <c r="AC133" s="123">
        <v>0</v>
      </c>
      <c r="AD133" s="123">
        <v>0</v>
      </c>
      <c r="AE133" s="123">
        <v>0</v>
      </c>
      <c r="AF133" s="123">
        <v>0</v>
      </c>
      <c r="AG133" s="124">
        <v>0</v>
      </c>
      <c r="AH133" s="124">
        <v>0</v>
      </c>
      <c r="AI133" s="124">
        <v>0</v>
      </c>
      <c r="AJ133" s="124">
        <v>0</v>
      </c>
      <c r="AK133" s="124">
        <v>0</v>
      </c>
      <c r="AL133" s="124">
        <v>0</v>
      </c>
      <c r="AM133" s="124">
        <v>0</v>
      </c>
      <c r="AN133" s="124">
        <v>0</v>
      </c>
      <c r="AO133" s="124">
        <v>0</v>
      </c>
      <c r="AP133" s="124">
        <v>0</v>
      </c>
      <c r="AQ133" s="124">
        <v>0</v>
      </c>
      <c r="AR133" s="124">
        <v>0</v>
      </c>
      <c r="AS133" s="124">
        <v>0</v>
      </c>
      <c r="AT133" s="124">
        <v>0</v>
      </c>
      <c r="AU133" s="124">
        <v>0</v>
      </c>
      <c r="AV133" s="124">
        <v>0</v>
      </c>
      <c r="AW133" s="124">
        <v>0</v>
      </c>
      <c r="AX133" s="124">
        <v>0</v>
      </c>
      <c r="AY133" s="124">
        <v>0</v>
      </c>
      <c r="AZ133" s="124">
        <v>0</v>
      </c>
      <c r="BA133" s="124">
        <v>0</v>
      </c>
      <c r="BB133" s="124">
        <v>0</v>
      </c>
      <c r="BC133" s="124">
        <v>0</v>
      </c>
      <c r="BD133" s="124">
        <v>0</v>
      </c>
      <c r="BE133" s="124">
        <v>0</v>
      </c>
      <c r="BF133" s="124">
        <v>0</v>
      </c>
      <c r="BG133" s="124">
        <v>60000</v>
      </c>
      <c r="BH133" s="124">
        <v>0</v>
      </c>
      <c r="BI133" s="124">
        <v>0</v>
      </c>
      <c r="BJ133" s="124">
        <v>0</v>
      </c>
      <c r="BK133" s="124">
        <v>0</v>
      </c>
      <c r="BL133" s="124">
        <v>0</v>
      </c>
      <c r="BM133" s="124">
        <v>0</v>
      </c>
      <c r="BN133" s="124">
        <v>0</v>
      </c>
      <c r="BO133" s="124">
        <v>0</v>
      </c>
      <c r="BP133" s="124">
        <v>0</v>
      </c>
      <c r="BQ133" s="124">
        <v>0</v>
      </c>
      <c r="BR133" s="124">
        <v>0</v>
      </c>
      <c r="BS133" s="124">
        <v>0</v>
      </c>
      <c r="BT133" s="124">
        <v>0</v>
      </c>
      <c r="BU133" s="124">
        <v>0</v>
      </c>
      <c r="BV133" s="124">
        <v>0</v>
      </c>
      <c r="BW133" s="124">
        <v>0</v>
      </c>
      <c r="BX133" s="124">
        <v>0</v>
      </c>
      <c r="BY133" s="124">
        <v>0</v>
      </c>
      <c r="BZ133" s="124">
        <v>0</v>
      </c>
      <c r="CA133" s="124">
        <v>0</v>
      </c>
      <c r="CB133" s="124">
        <v>0</v>
      </c>
      <c r="CC133" s="124">
        <v>0</v>
      </c>
      <c r="CD133" s="124">
        <v>0</v>
      </c>
      <c r="CE133" s="124">
        <v>0</v>
      </c>
      <c r="CF133" s="124">
        <v>0</v>
      </c>
      <c r="CG133" s="124">
        <v>0</v>
      </c>
      <c r="CH133" s="124">
        <v>0</v>
      </c>
      <c r="CI133" s="124">
        <v>0</v>
      </c>
      <c r="CJ133" s="124">
        <v>0</v>
      </c>
      <c r="CK133" s="124">
        <v>0</v>
      </c>
      <c r="CL133" s="124">
        <v>0</v>
      </c>
      <c r="CM133" s="124">
        <v>0</v>
      </c>
      <c r="CN133" s="124">
        <v>0</v>
      </c>
      <c r="CO133" s="124">
        <v>0</v>
      </c>
      <c r="CP133" s="124">
        <v>0</v>
      </c>
      <c r="CQ133" s="124">
        <v>0</v>
      </c>
      <c r="CR133" s="124">
        <v>0</v>
      </c>
      <c r="CS133" s="124">
        <v>0</v>
      </c>
      <c r="CT133" s="124">
        <v>0</v>
      </c>
      <c r="CU133" s="124">
        <v>0</v>
      </c>
      <c r="CV133" s="124">
        <v>0</v>
      </c>
      <c r="CW133" s="124">
        <v>0</v>
      </c>
      <c r="CX133" s="124">
        <v>0</v>
      </c>
      <c r="CY133" s="124">
        <v>0</v>
      </c>
      <c r="CZ133" s="124">
        <v>0</v>
      </c>
      <c r="DA133" s="124">
        <v>0</v>
      </c>
      <c r="DB133" s="124">
        <v>0</v>
      </c>
      <c r="DC133" s="124">
        <v>0</v>
      </c>
      <c r="DD133" s="124">
        <v>0</v>
      </c>
      <c r="DE133" s="124">
        <v>0</v>
      </c>
      <c r="DF133" s="124">
        <v>0</v>
      </c>
      <c r="DG133" s="124">
        <v>0</v>
      </c>
      <c r="DH133" s="124">
        <v>0</v>
      </c>
      <c r="DI133" s="124">
        <v>0</v>
      </c>
      <c r="DJ133" s="124">
        <v>0</v>
      </c>
      <c r="DK133" s="124">
        <v>0</v>
      </c>
      <c r="DL133" s="124">
        <v>0</v>
      </c>
      <c r="DM133" s="124">
        <v>0</v>
      </c>
      <c r="DN133" s="124">
        <v>0</v>
      </c>
      <c r="DO133" s="124">
        <v>0</v>
      </c>
    </row>
    <row r="134" customHeight="1" spans="1:119">
      <c r="A134" s="111" t="s">
        <v>931</v>
      </c>
      <c r="B134" s="111" t="s">
        <v>933</v>
      </c>
      <c r="C134" s="111" t="s">
        <v>933</v>
      </c>
      <c r="D134" s="111" t="s">
        <v>174</v>
      </c>
      <c r="E134" s="111" t="s">
        <v>458</v>
      </c>
      <c r="F134" s="111" t="s">
        <v>1399</v>
      </c>
      <c r="G134" s="111" t="s">
        <v>1144</v>
      </c>
      <c r="H134" s="111" t="s">
        <v>1144</v>
      </c>
      <c r="I134" s="111" t="s">
        <v>1400</v>
      </c>
      <c r="J134" s="111" t="s">
        <v>1146</v>
      </c>
      <c r="K134" s="124">
        <v>60000</v>
      </c>
      <c r="L134" s="123">
        <v>0</v>
      </c>
      <c r="M134" s="123">
        <v>0</v>
      </c>
      <c r="N134" s="123">
        <v>0</v>
      </c>
      <c r="O134" s="123">
        <v>0</v>
      </c>
      <c r="P134" s="123">
        <v>0</v>
      </c>
      <c r="Q134" s="123">
        <v>0</v>
      </c>
      <c r="R134" s="123">
        <v>0</v>
      </c>
      <c r="S134" s="123">
        <v>0</v>
      </c>
      <c r="T134" s="123">
        <v>0</v>
      </c>
      <c r="U134" s="123">
        <v>0</v>
      </c>
      <c r="V134" s="123">
        <v>0</v>
      </c>
      <c r="W134" s="123">
        <v>0</v>
      </c>
      <c r="X134" s="123">
        <v>0</v>
      </c>
      <c r="Y134" s="123">
        <v>0</v>
      </c>
      <c r="Z134" s="123">
        <v>0</v>
      </c>
      <c r="AA134" s="123">
        <v>0</v>
      </c>
      <c r="AB134" s="123">
        <v>0</v>
      </c>
      <c r="AC134" s="123">
        <v>0</v>
      </c>
      <c r="AD134" s="123">
        <v>0</v>
      </c>
      <c r="AE134" s="123">
        <v>0</v>
      </c>
      <c r="AF134" s="123">
        <v>0</v>
      </c>
      <c r="AG134" s="124">
        <v>0</v>
      </c>
      <c r="AH134" s="124">
        <v>0</v>
      </c>
      <c r="AI134" s="124">
        <v>0</v>
      </c>
      <c r="AJ134" s="124">
        <v>0</v>
      </c>
      <c r="AK134" s="124">
        <v>0</v>
      </c>
      <c r="AL134" s="124">
        <v>0</v>
      </c>
      <c r="AM134" s="124">
        <v>0</v>
      </c>
      <c r="AN134" s="124">
        <v>0</v>
      </c>
      <c r="AO134" s="124">
        <v>0</v>
      </c>
      <c r="AP134" s="124">
        <v>0</v>
      </c>
      <c r="AQ134" s="124">
        <v>0</v>
      </c>
      <c r="AR134" s="124">
        <v>0</v>
      </c>
      <c r="AS134" s="124">
        <v>0</v>
      </c>
      <c r="AT134" s="124">
        <v>0</v>
      </c>
      <c r="AU134" s="124">
        <v>0</v>
      </c>
      <c r="AV134" s="124">
        <v>0</v>
      </c>
      <c r="AW134" s="124">
        <v>0</v>
      </c>
      <c r="AX134" s="124">
        <v>0</v>
      </c>
      <c r="AY134" s="124">
        <v>0</v>
      </c>
      <c r="AZ134" s="124">
        <v>0</v>
      </c>
      <c r="BA134" s="124">
        <v>0</v>
      </c>
      <c r="BB134" s="124">
        <v>0</v>
      </c>
      <c r="BC134" s="124">
        <v>0</v>
      </c>
      <c r="BD134" s="124">
        <v>0</v>
      </c>
      <c r="BE134" s="124">
        <v>0</v>
      </c>
      <c r="BF134" s="124">
        <v>0</v>
      </c>
      <c r="BG134" s="124">
        <v>60000</v>
      </c>
      <c r="BH134" s="124">
        <v>0</v>
      </c>
      <c r="BI134" s="124">
        <v>0</v>
      </c>
      <c r="BJ134" s="124">
        <v>0</v>
      </c>
      <c r="BK134" s="124">
        <v>0</v>
      </c>
      <c r="BL134" s="124">
        <v>0</v>
      </c>
      <c r="BM134" s="124">
        <v>0</v>
      </c>
      <c r="BN134" s="124">
        <v>0</v>
      </c>
      <c r="BO134" s="124">
        <v>0</v>
      </c>
      <c r="BP134" s="124">
        <v>0</v>
      </c>
      <c r="BQ134" s="124">
        <v>0</v>
      </c>
      <c r="BR134" s="124">
        <v>0</v>
      </c>
      <c r="BS134" s="124">
        <v>0</v>
      </c>
      <c r="BT134" s="124">
        <v>0</v>
      </c>
      <c r="BU134" s="124">
        <v>0</v>
      </c>
      <c r="BV134" s="124">
        <v>0</v>
      </c>
      <c r="BW134" s="124">
        <v>0</v>
      </c>
      <c r="BX134" s="124">
        <v>0</v>
      </c>
      <c r="BY134" s="124">
        <v>0</v>
      </c>
      <c r="BZ134" s="124">
        <v>0</v>
      </c>
      <c r="CA134" s="124">
        <v>0</v>
      </c>
      <c r="CB134" s="124">
        <v>0</v>
      </c>
      <c r="CC134" s="124">
        <v>0</v>
      </c>
      <c r="CD134" s="124">
        <v>0</v>
      </c>
      <c r="CE134" s="124">
        <v>0</v>
      </c>
      <c r="CF134" s="124">
        <v>0</v>
      </c>
      <c r="CG134" s="124">
        <v>0</v>
      </c>
      <c r="CH134" s="124">
        <v>0</v>
      </c>
      <c r="CI134" s="124">
        <v>0</v>
      </c>
      <c r="CJ134" s="124">
        <v>0</v>
      </c>
      <c r="CK134" s="124">
        <v>0</v>
      </c>
      <c r="CL134" s="124">
        <v>0</v>
      </c>
      <c r="CM134" s="124">
        <v>0</v>
      </c>
      <c r="CN134" s="124">
        <v>0</v>
      </c>
      <c r="CO134" s="124">
        <v>0</v>
      </c>
      <c r="CP134" s="124">
        <v>0</v>
      </c>
      <c r="CQ134" s="124">
        <v>0</v>
      </c>
      <c r="CR134" s="124">
        <v>0</v>
      </c>
      <c r="CS134" s="124">
        <v>0</v>
      </c>
      <c r="CT134" s="124">
        <v>0</v>
      </c>
      <c r="CU134" s="124">
        <v>0</v>
      </c>
      <c r="CV134" s="124">
        <v>0</v>
      </c>
      <c r="CW134" s="124">
        <v>0</v>
      </c>
      <c r="CX134" s="124">
        <v>0</v>
      </c>
      <c r="CY134" s="124">
        <v>0</v>
      </c>
      <c r="CZ134" s="124">
        <v>0</v>
      </c>
      <c r="DA134" s="124">
        <v>0</v>
      </c>
      <c r="DB134" s="124">
        <v>0</v>
      </c>
      <c r="DC134" s="124">
        <v>0</v>
      </c>
      <c r="DD134" s="124">
        <v>0</v>
      </c>
      <c r="DE134" s="124">
        <v>0</v>
      </c>
      <c r="DF134" s="124">
        <v>0</v>
      </c>
      <c r="DG134" s="124">
        <v>0</v>
      </c>
      <c r="DH134" s="124">
        <v>0</v>
      </c>
      <c r="DI134" s="124">
        <v>0</v>
      </c>
      <c r="DJ134" s="124">
        <v>0</v>
      </c>
      <c r="DK134" s="124">
        <v>0</v>
      </c>
      <c r="DL134" s="124">
        <v>0</v>
      </c>
      <c r="DM134" s="124">
        <v>0</v>
      </c>
      <c r="DN134" s="124">
        <v>0</v>
      </c>
      <c r="DO134" s="124">
        <v>0</v>
      </c>
    </row>
    <row r="135" customHeight="1" spans="1:119">
      <c r="A135" s="111"/>
      <c r="B135" s="111"/>
      <c r="C135" s="111"/>
      <c r="D135" s="111" t="s">
        <v>677</v>
      </c>
      <c r="E135" s="111" t="s">
        <v>678</v>
      </c>
      <c r="F135" s="111"/>
      <c r="G135" s="111"/>
      <c r="H135" s="111"/>
      <c r="I135" s="111"/>
      <c r="J135" s="111"/>
      <c r="K135" s="124">
        <v>60000</v>
      </c>
      <c r="L135" s="123">
        <v>0</v>
      </c>
      <c r="M135" s="123">
        <v>0</v>
      </c>
      <c r="N135" s="123">
        <v>0</v>
      </c>
      <c r="O135" s="123">
        <v>0</v>
      </c>
      <c r="P135" s="123">
        <v>0</v>
      </c>
      <c r="Q135" s="123">
        <v>0</v>
      </c>
      <c r="R135" s="123">
        <v>0</v>
      </c>
      <c r="S135" s="123">
        <v>0</v>
      </c>
      <c r="T135" s="123">
        <v>0</v>
      </c>
      <c r="U135" s="123">
        <v>0</v>
      </c>
      <c r="V135" s="123">
        <v>0</v>
      </c>
      <c r="W135" s="123">
        <v>0</v>
      </c>
      <c r="X135" s="123">
        <v>0</v>
      </c>
      <c r="Y135" s="123">
        <v>0</v>
      </c>
      <c r="Z135" s="123">
        <v>0</v>
      </c>
      <c r="AA135" s="123">
        <v>0</v>
      </c>
      <c r="AB135" s="123">
        <v>0</v>
      </c>
      <c r="AC135" s="123">
        <v>0</v>
      </c>
      <c r="AD135" s="123">
        <v>0</v>
      </c>
      <c r="AE135" s="123">
        <v>0</v>
      </c>
      <c r="AF135" s="123">
        <v>0</v>
      </c>
      <c r="AG135" s="124">
        <v>0</v>
      </c>
      <c r="AH135" s="124">
        <v>0</v>
      </c>
      <c r="AI135" s="124">
        <v>0</v>
      </c>
      <c r="AJ135" s="124">
        <v>0</v>
      </c>
      <c r="AK135" s="124">
        <v>0</v>
      </c>
      <c r="AL135" s="124">
        <v>0</v>
      </c>
      <c r="AM135" s="124">
        <v>0</v>
      </c>
      <c r="AN135" s="124">
        <v>0</v>
      </c>
      <c r="AO135" s="124">
        <v>0</v>
      </c>
      <c r="AP135" s="124">
        <v>0</v>
      </c>
      <c r="AQ135" s="124">
        <v>0</v>
      </c>
      <c r="AR135" s="124">
        <v>0</v>
      </c>
      <c r="AS135" s="124">
        <v>0</v>
      </c>
      <c r="AT135" s="124">
        <v>0</v>
      </c>
      <c r="AU135" s="124">
        <v>0</v>
      </c>
      <c r="AV135" s="124">
        <v>0</v>
      </c>
      <c r="AW135" s="124">
        <v>0</v>
      </c>
      <c r="AX135" s="124">
        <v>0</v>
      </c>
      <c r="AY135" s="124">
        <v>0</v>
      </c>
      <c r="AZ135" s="124">
        <v>0</v>
      </c>
      <c r="BA135" s="124">
        <v>0</v>
      </c>
      <c r="BB135" s="124">
        <v>0</v>
      </c>
      <c r="BC135" s="124">
        <v>0</v>
      </c>
      <c r="BD135" s="124">
        <v>0</v>
      </c>
      <c r="BE135" s="124">
        <v>0</v>
      </c>
      <c r="BF135" s="124">
        <v>0</v>
      </c>
      <c r="BG135" s="124">
        <v>60000</v>
      </c>
      <c r="BH135" s="124">
        <v>0</v>
      </c>
      <c r="BI135" s="124">
        <v>0</v>
      </c>
      <c r="BJ135" s="124">
        <v>0</v>
      </c>
      <c r="BK135" s="124">
        <v>0</v>
      </c>
      <c r="BL135" s="124">
        <v>0</v>
      </c>
      <c r="BM135" s="124">
        <v>0</v>
      </c>
      <c r="BN135" s="124">
        <v>0</v>
      </c>
      <c r="BO135" s="124">
        <v>0</v>
      </c>
      <c r="BP135" s="124">
        <v>0</v>
      </c>
      <c r="BQ135" s="124">
        <v>0</v>
      </c>
      <c r="BR135" s="124">
        <v>0</v>
      </c>
      <c r="BS135" s="124">
        <v>0</v>
      </c>
      <c r="BT135" s="124">
        <v>0</v>
      </c>
      <c r="BU135" s="124">
        <v>0</v>
      </c>
      <c r="BV135" s="124">
        <v>0</v>
      </c>
      <c r="BW135" s="124">
        <v>0</v>
      </c>
      <c r="BX135" s="124">
        <v>0</v>
      </c>
      <c r="BY135" s="124">
        <v>0</v>
      </c>
      <c r="BZ135" s="124">
        <v>0</v>
      </c>
      <c r="CA135" s="124">
        <v>0</v>
      </c>
      <c r="CB135" s="124">
        <v>0</v>
      </c>
      <c r="CC135" s="124">
        <v>0</v>
      </c>
      <c r="CD135" s="124">
        <v>0</v>
      </c>
      <c r="CE135" s="124">
        <v>0</v>
      </c>
      <c r="CF135" s="124">
        <v>0</v>
      </c>
      <c r="CG135" s="124">
        <v>0</v>
      </c>
      <c r="CH135" s="124">
        <v>0</v>
      </c>
      <c r="CI135" s="124">
        <v>0</v>
      </c>
      <c r="CJ135" s="124">
        <v>0</v>
      </c>
      <c r="CK135" s="124">
        <v>0</v>
      </c>
      <c r="CL135" s="124">
        <v>0</v>
      </c>
      <c r="CM135" s="124">
        <v>0</v>
      </c>
      <c r="CN135" s="124">
        <v>0</v>
      </c>
      <c r="CO135" s="124">
        <v>0</v>
      </c>
      <c r="CP135" s="124">
        <v>0</v>
      </c>
      <c r="CQ135" s="124">
        <v>0</v>
      </c>
      <c r="CR135" s="124">
        <v>0</v>
      </c>
      <c r="CS135" s="124">
        <v>0</v>
      </c>
      <c r="CT135" s="124">
        <v>0</v>
      </c>
      <c r="CU135" s="124">
        <v>0</v>
      </c>
      <c r="CV135" s="124">
        <v>0</v>
      </c>
      <c r="CW135" s="124">
        <v>0</v>
      </c>
      <c r="CX135" s="124">
        <v>0</v>
      </c>
      <c r="CY135" s="124">
        <v>0</v>
      </c>
      <c r="CZ135" s="124">
        <v>0</v>
      </c>
      <c r="DA135" s="124">
        <v>0</v>
      </c>
      <c r="DB135" s="124">
        <v>0</v>
      </c>
      <c r="DC135" s="124">
        <v>0</v>
      </c>
      <c r="DD135" s="124">
        <v>0</v>
      </c>
      <c r="DE135" s="124">
        <v>0</v>
      </c>
      <c r="DF135" s="124">
        <v>0</v>
      </c>
      <c r="DG135" s="124">
        <v>0</v>
      </c>
      <c r="DH135" s="124">
        <v>0</v>
      </c>
      <c r="DI135" s="124">
        <v>0</v>
      </c>
      <c r="DJ135" s="124">
        <v>0</v>
      </c>
      <c r="DK135" s="124">
        <v>0</v>
      </c>
      <c r="DL135" s="124">
        <v>0</v>
      </c>
      <c r="DM135" s="124">
        <v>0</v>
      </c>
      <c r="DN135" s="124">
        <v>0</v>
      </c>
      <c r="DO135" s="124">
        <v>0</v>
      </c>
    </row>
    <row r="136" customHeight="1" spans="1:119">
      <c r="A136" s="111" t="s">
        <v>931</v>
      </c>
      <c r="B136" s="111" t="s">
        <v>978</v>
      </c>
      <c r="C136" s="111" t="s">
        <v>933</v>
      </c>
      <c r="D136" s="111" t="s">
        <v>176</v>
      </c>
      <c r="E136" s="111" t="s">
        <v>680</v>
      </c>
      <c r="F136" s="111" t="s">
        <v>1403</v>
      </c>
      <c r="G136" s="111" t="s">
        <v>1144</v>
      </c>
      <c r="H136" s="111" t="s">
        <v>1144</v>
      </c>
      <c r="I136" s="111" t="s">
        <v>1403</v>
      </c>
      <c r="J136" s="111" t="s">
        <v>1146</v>
      </c>
      <c r="K136" s="124">
        <v>20000</v>
      </c>
      <c r="L136" s="123">
        <v>0</v>
      </c>
      <c r="M136" s="123">
        <v>0</v>
      </c>
      <c r="N136" s="123">
        <v>0</v>
      </c>
      <c r="O136" s="123">
        <v>0</v>
      </c>
      <c r="P136" s="123">
        <v>0</v>
      </c>
      <c r="Q136" s="123">
        <v>0</v>
      </c>
      <c r="R136" s="123">
        <v>0</v>
      </c>
      <c r="S136" s="123">
        <v>0</v>
      </c>
      <c r="T136" s="123">
        <v>0</v>
      </c>
      <c r="U136" s="123">
        <v>0</v>
      </c>
      <c r="V136" s="123">
        <v>0</v>
      </c>
      <c r="W136" s="123">
        <v>0</v>
      </c>
      <c r="X136" s="123">
        <v>0</v>
      </c>
      <c r="Y136" s="123">
        <v>0</v>
      </c>
      <c r="Z136" s="123">
        <v>0</v>
      </c>
      <c r="AA136" s="123">
        <v>0</v>
      </c>
      <c r="AB136" s="123">
        <v>0</v>
      </c>
      <c r="AC136" s="123">
        <v>0</v>
      </c>
      <c r="AD136" s="123">
        <v>0</v>
      </c>
      <c r="AE136" s="123">
        <v>0</v>
      </c>
      <c r="AF136" s="123">
        <v>0</v>
      </c>
      <c r="AG136" s="124">
        <v>0</v>
      </c>
      <c r="AH136" s="124">
        <v>0</v>
      </c>
      <c r="AI136" s="124">
        <v>0</v>
      </c>
      <c r="AJ136" s="124">
        <v>0</v>
      </c>
      <c r="AK136" s="124">
        <v>0</v>
      </c>
      <c r="AL136" s="124">
        <v>0</v>
      </c>
      <c r="AM136" s="124">
        <v>0</v>
      </c>
      <c r="AN136" s="124">
        <v>0</v>
      </c>
      <c r="AO136" s="124">
        <v>0</v>
      </c>
      <c r="AP136" s="124">
        <v>0</v>
      </c>
      <c r="AQ136" s="124">
        <v>0</v>
      </c>
      <c r="AR136" s="124">
        <v>0</v>
      </c>
      <c r="AS136" s="124">
        <v>0</v>
      </c>
      <c r="AT136" s="124">
        <v>0</v>
      </c>
      <c r="AU136" s="124">
        <v>0</v>
      </c>
      <c r="AV136" s="124">
        <v>0</v>
      </c>
      <c r="AW136" s="124">
        <v>0</v>
      </c>
      <c r="AX136" s="124">
        <v>0</v>
      </c>
      <c r="AY136" s="124">
        <v>0</v>
      </c>
      <c r="AZ136" s="124">
        <v>0</v>
      </c>
      <c r="BA136" s="124">
        <v>0</v>
      </c>
      <c r="BB136" s="124">
        <v>0</v>
      </c>
      <c r="BC136" s="124">
        <v>0</v>
      </c>
      <c r="BD136" s="124">
        <v>0</v>
      </c>
      <c r="BE136" s="124">
        <v>0</v>
      </c>
      <c r="BF136" s="124">
        <v>0</v>
      </c>
      <c r="BG136" s="124">
        <v>20000</v>
      </c>
      <c r="BH136" s="124">
        <v>0</v>
      </c>
      <c r="BI136" s="124">
        <v>0</v>
      </c>
      <c r="BJ136" s="124">
        <v>0</v>
      </c>
      <c r="BK136" s="124">
        <v>0</v>
      </c>
      <c r="BL136" s="124">
        <v>0</v>
      </c>
      <c r="BM136" s="124">
        <v>0</v>
      </c>
      <c r="BN136" s="124">
        <v>0</v>
      </c>
      <c r="BO136" s="124">
        <v>0</v>
      </c>
      <c r="BP136" s="124">
        <v>0</v>
      </c>
      <c r="BQ136" s="124">
        <v>0</v>
      </c>
      <c r="BR136" s="124">
        <v>0</v>
      </c>
      <c r="BS136" s="124">
        <v>0</v>
      </c>
      <c r="BT136" s="124">
        <v>0</v>
      </c>
      <c r="BU136" s="124">
        <v>0</v>
      </c>
      <c r="BV136" s="124">
        <v>0</v>
      </c>
      <c r="BW136" s="124">
        <v>0</v>
      </c>
      <c r="BX136" s="124">
        <v>0</v>
      </c>
      <c r="BY136" s="124">
        <v>0</v>
      </c>
      <c r="BZ136" s="124">
        <v>0</v>
      </c>
      <c r="CA136" s="124">
        <v>0</v>
      </c>
      <c r="CB136" s="124">
        <v>0</v>
      </c>
      <c r="CC136" s="124">
        <v>0</v>
      </c>
      <c r="CD136" s="124">
        <v>0</v>
      </c>
      <c r="CE136" s="124">
        <v>0</v>
      </c>
      <c r="CF136" s="124">
        <v>0</v>
      </c>
      <c r="CG136" s="124">
        <v>0</v>
      </c>
      <c r="CH136" s="124">
        <v>0</v>
      </c>
      <c r="CI136" s="124">
        <v>0</v>
      </c>
      <c r="CJ136" s="124">
        <v>0</v>
      </c>
      <c r="CK136" s="124">
        <v>0</v>
      </c>
      <c r="CL136" s="124">
        <v>0</v>
      </c>
      <c r="CM136" s="124">
        <v>0</v>
      </c>
      <c r="CN136" s="124">
        <v>0</v>
      </c>
      <c r="CO136" s="124">
        <v>0</v>
      </c>
      <c r="CP136" s="124">
        <v>0</v>
      </c>
      <c r="CQ136" s="124">
        <v>0</v>
      </c>
      <c r="CR136" s="124">
        <v>0</v>
      </c>
      <c r="CS136" s="124">
        <v>0</v>
      </c>
      <c r="CT136" s="124">
        <v>0</v>
      </c>
      <c r="CU136" s="124">
        <v>0</v>
      </c>
      <c r="CV136" s="124">
        <v>0</v>
      </c>
      <c r="CW136" s="124">
        <v>0</v>
      </c>
      <c r="CX136" s="124">
        <v>0</v>
      </c>
      <c r="CY136" s="124">
        <v>0</v>
      </c>
      <c r="CZ136" s="124">
        <v>0</v>
      </c>
      <c r="DA136" s="124">
        <v>0</v>
      </c>
      <c r="DB136" s="124">
        <v>0</v>
      </c>
      <c r="DC136" s="124">
        <v>0</v>
      </c>
      <c r="DD136" s="124">
        <v>0</v>
      </c>
      <c r="DE136" s="124">
        <v>0</v>
      </c>
      <c r="DF136" s="124">
        <v>0</v>
      </c>
      <c r="DG136" s="124">
        <v>0</v>
      </c>
      <c r="DH136" s="124">
        <v>0</v>
      </c>
      <c r="DI136" s="124">
        <v>0</v>
      </c>
      <c r="DJ136" s="124">
        <v>0</v>
      </c>
      <c r="DK136" s="124">
        <v>0</v>
      </c>
      <c r="DL136" s="124">
        <v>0</v>
      </c>
      <c r="DM136" s="124">
        <v>0</v>
      </c>
      <c r="DN136" s="124">
        <v>0</v>
      </c>
      <c r="DO136" s="124">
        <v>0</v>
      </c>
    </row>
    <row r="137" customHeight="1" spans="1:119">
      <c r="A137" s="111" t="s">
        <v>931</v>
      </c>
      <c r="B137" s="111" t="s">
        <v>978</v>
      </c>
      <c r="C137" s="111" t="s">
        <v>933</v>
      </c>
      <c r="D137" s="111" t="s">
        <v>176</v>
      </c>
      <c r="E137" s="111" t="s">
        <v>680</v>
      </c>
      <c r="F137" s="111" t="s">
        <v>1404</v>
      </c>
      <c r="G137" s="111" t="s">
        <v>1144</v>
      </c>
      <c r="H137" s="111" t="s">
        <v>1144</v>
      </c>
      <c r="I137" s="111" t="s">
        <v>1404</v>
      </c>
      <c r="J137" s="111" t="s">
        <v>1146</v>
      </c>
      <c r="K137" s="124">
        <v>20000</v>
      </c>
      <c r="L137" s="123">
        <v>0</v>
      </c>
      <c r="M137" s="123">
        <v>0</v>
      </c>
      <c r="N137" s="123">
        <v>0</v>
      </c>
      <c r="O137" s="123">
        <v>0</v>
      </c>
      <c r="P137" s="123">
        <v>0</v>
      </c>
      <c r="Q137" s="123">
        <v>0</v>
      </c>
      <c r="R137" s="123">
        <v>0</v>
      </c>
      <c r="S137" s="123">
        <v>0</v>
      </c>
      <c r="T137" s="123">
        <v>0</v>
      </c>
      <c r="U137" s="123">
        <v>0</v>
      </c>
      <c r="V137" s="123">
        <v>0</v>
      </c>
      <c r="W137" s="123">
        <v>0</v>
      </c>
      <c r="X137" s="123">
        <v>0</v>
      </c>
      <c r="Y137" s="123">
        <v>0</v>
      </c>
      <c r="Z137" s="123">
        <v>0</v>
      </c>
      <c r="AA137" s="123">
        <v>0</v>
      </c>
      <c r="AB137" s="123">
        <v>0</v>
      </c>
      <c r="AC137" s="123">
        <v>0</v>
      </c>
      <c r="AD137" s="123">
        <v>0</v>
      </c>
      <c r="AE137" s="123">
        <v>0</v>
      </c>
      <c r="AF137" s="123">
        <v>0</v>
      </c>
      <c r="AG137" s="124">
        <v>0</v>
      </c>
      <c r="AH137" s="124">
        <v>0</v>
      </c>
      <c r="AI137" s="124">
        <v>0</v>
      </c>
      <c r="AJ137" s="124">
        <v>0</v>
      </c>
      <c r="AK137" s="124">
        <v>0</v>
      </c>
      <c r="AL137" s="124">
        <v>0</v>
      </c>
      <c r="AM137" s="124">
        <v>0</v>
      </c>
      <c r="AN137" s="124">
        <v>0</v>
      </c>
      <c r="AO137" s="124">
        <v>0</v>
      </c>
      <c r="AP137" s="124">
        <v>0</v>
      </c>
      <c r="AQ137" s="124">
        <v>0</v>
      </c>
      <c r="AR137" s="124">
        <v>0</v>
      </c>
      <c r="AS137" s="124">
        <v>0</v>
      </c>
      <c r="AT137" s="124">
        <v>0</v>
      </c>
      <c r="AU137" s="124">
        <v>0</v>
      </c>
      <c r="AV137" s="124">
        <v>0</v>
      </c>
      <c r="AW137" s="124">
        <v>0</v>
      </c>
      <c r="AX137" s="124">
        <v>0</v>
      </c>
      <c r="AY137" s="124">
        <v>0</v>
      </c>
      <c r="AZ137" s="124">
        <v>0</v>
      </c>
      <c r="BA137" s="124">
        <v>0</v>
      </c>
      <c r="BB137" s="124">
        <v>0</v>
      </c>
      <c r="BC137" s="124">
        <v>0</v>
      </c>
      <c r="BD137" s="124">
        <v>0</v>
      </c>
      <c r="BE137" s="124">
        <v>0</v>
      </c>
      <c r="BF137" s="124">
        <v>0</v>
      </c>
      <c r="BG137" s="124">
        <v>20000</v>
      </c>
      <c r="BH137" s="124">
        <v>0</v>
      </c>
      <c r="BI137" s="124">
        <v>0</v>
      </c>
      <c r="BJ137" s="124">
        <v>0</v>
      </c>
      <c r="BK137" s="124">
        <v>0</v>
      </c>
      <c r="BL137" s="124">
        <v>0</v>
      </c>
      <c r="BM137" s="124">
        <v>0</v>
      </c>
      <c r="BN137" s="124">
        <v>0</v>
      </c>
      <c r="BO137" s="124">
        <v>0</v>
      </c>
      <c r="BP137" s="124">
        <v>0</v>
      </c>
      <c r="BQ137" s="124">
        <v>0</v>
      </c>
      <c r="BR137" s="124">
        <v>0</v>
      </c>
      <c r="BS137" s="124">
        <v>0</v>
      </c>
      <c r="BT137" s="124">
        <v>0</v>
      </c>
      <c r="BU137" s="124">
        <v>0</v>
      </c>
      <c r="BV137" s="124">
        <v>0</v>
      </c>
      <c r="BW137" s="124">
        <v>0</v>
      </c>
      <c r="BX137" s="124">
        <v>0</v>
      </c>
      <c r="BY137" s="124">
        <v>0</v>
      </c>
      <c r="BZ137" s="124">
        <v>0</v>
      </c>
      <c r="CA137" s="124">
        <v>0</v>
      </c>
      <c r="CB137" s="124">
        <v>0</v>
      </c>
      <c r="CC137" s="124">
        <v>0</v>
      </c>
      <c r="CD137" s="124">
        <v>0</v>
      </c>
      <c r="CE137" s="124">
        <v>0</v>
      </c>
      <c r="CF137" s="124">
        <v>0</v>
      </c>
      <c r="CG137" s="124">
        <v>0</v>
      </c>
      <c r="CH137" s="124">
        <v>0</v>
      </c>
      <c r="CI137" s="124">
        <v>0</v>
      </c>
      <c r="CJ137" s="124">
        <v>0</v>
      </c>
      <c r="CK137" s="124">
        <v>0</v>
      </c>
      <c r="CL137" s="124">
        <v>0</v>
      </c>
      <c r="CM137" s="124">
        <v>0</v>
      </c>
      <c r="CN137" s="124">
        <v>0</v>
      </c>
      <c r="CO137" s="124">
        <v>0</v>
      </c>
      <c r="CP137" s="124">
        <v>0</v>
      </c>
      <c r="CQ137" s="124">
        <v>0</v>
      </c>
      <c r="CR137" s="124">
        <v>0</v>
      </c>
      <c r="CS137" s="124">
        <v>0</v>
      </c>
      <c r="CT137" s="124">
        <v>0</v>
      </c>
      <c r="CU137" s="124">
        <v>0</v>
      </c>
      <c r="CV137" s="124">
        <v>0</v>
      </c>
      <c r="CW137" s="124">
        <v>0</v>
      </c>
      <c r="CX137" s="124">
        <v>0</v>
      </c>
      <c r="CY137" s="124">
        <v>0</v>
      </c>
      <c r="CZ137" s="124">
        <v>0</v>
      </c>
      <c r="DA137" s="124">
        <v>0</v>
      </c>
      <c r="DB137" s="124">
        <v>0</v>
      </c>
      <c r="DC137" s="124">
        <v>0</v>
      </c>
      <c r="DD137" s="124">
        <v>0</v>
      </c>
      <c r="DE137" s="124">
        <v>0</v>
      </c>
      <c r="DF137" s="124">
        <v>0</v>
      </c>
      <c r="DG137" s="124">
        <v>0</v>
      </c>
      <c r="DH137" s="124">
        <v>0</v>
      </c>
      <c r="DI137" s="124">
        <v>0</v>
      </c>
      <c r="DJ137" s="124">
        <v>0</v>
      </c>
      <c r="DK137" s="124">
        <v>0</v>
      </c>
      <c r="DL137" s="124">
        <v>0</v>
      </c>
      <c r="DM137" s="124">
        <v>0</v>
      </c>
      <c r="DN137" s="124">
        <v>0</v>
      </c>
      <c r="DO137" s="124">
        <v>0</v>
      </c>
    </row>
    <row r="138" customHeight="1" spans="1:119">
      <c r="A138" s="111" t="s">
        <v>931</v>
      </c>
      <c r="B138" s="111" t="s">
        <v>978</v>
      </c>
      <c r="C138" s="111" t="s">
        <v>933</v>
      </c>
      <c r="D138" s="111" t="s">
        <v>176</v>
      </c>
      <c r="E138" s="111" t="s">
        <v>680</v>
      </c>
      <c r="F138" s="111" t="s">
        <v>1401</v>
      </c>
      <c r="G138" s="111" t="s">
        <v>1144</v>
      </c>
      <c r="H138" s="111" t="s">
        <v>1144</v>
      </c>
      <c r="I138" s="111" t="s">
        <v>1402</v>
      </c>
      <c r="J138" s="111" t="s">
        <v>1146</v>
      </c>
      <c r="K138" s="124">
        <v>20000</v>
      </c>
      <c r="L138" s="123">
        <v>0</v>
      </c>
      <c r="M138" s="123">
        <v>0</v>
      </c>
      <c r="N138" s="123">
        <v>0</v>
      </c>
      <c r="O138" s="123">
        <v>0</v>
      </c>
      <c r="P138" s="123">
        <v>0</v>
      </c>
      <c r="Q138" s="123">
        <v>0</v>
      </c>
      <c r="R138" s="123">
        <v>0</v>
      </c>
      <c r="S138" s="123">
        <v>0</v>
      </c>
      <c r="T138" s="123">
        <v>0</v>
      </c>
      <c r="U138" s="123">
        <v>0</v>
      </c>
      <c r="V138" s="123">
        <v>0</v>
      </c>
      <c r="W138" s="123">
        <v>0</v>
      </c>
      <c r="X138" s="123">
        <v>0</v>
      </c>
      <c r="Y138" s="123">
        <v>0</v>
      </c>
      <c r="Z138" s="123">
        <v>0</v>
      </c>
      <c r="AA138" s="123">
        <v>0</v>
      </c>
      <c r="AB138" s="123">
        <v>0</v>
      </c>
      <c r="AC138" s="123">
        <v>0</v>
      </c>
      <c r="AD138" s="123">
        <v>0</v>
      </c>
      <c r="AE138" s="123">
        <v>0</v>
      </c>
      <c r="AF138" s="123">
        <v>0</v>
      </c>
      <c r="AG138" s="124">
        <v>0</v>
      </c>
      <c r="AH138" s="124">
        <v>0</v>
      </c>
      <c r="AI138" s="124">
        <v>0</v>
      </c>
      <c r="AJ138" s="124">
        <v>0</v>
      </c>
      <c r="AK138" s="124">
        <v>0</v>
      </c>
      <c r="AL138" s="124">
        <v>0</v>
      </c>
      <c r="AM138" s="124">
        <v>0</v>
      </c>
      <c r="AN138" s="124">
        <v>0</v>
      </c>
      <c r="AO138" s="124">
        <v>0</v>
      </c>
      <c r="AP138" s="124">
        <v>0</v>
      </c>
      <c r="AQ138" s="124">
        <v>0</v>
      </c>
      <c r="AR138" s="124">
        <v>0</v>
      </c>
      <c r="AS138" s="124">
        <v>0</v>
      </c>
      <c r="AT138" s="124">
        <v>0</v>
      </c>
      <c r="AU138" s="124">
        <v>0</v>
      </c>
      <c r="AV138" s="124">
        <v>0</v>
      </c>
      <c r="AW138" s="124">
        <v>0</v>
      </c>
      <c r="AX138" s="124">
        <v>0</v>
      </c>
      <c r="AY138" s="124">
        <v>0</v>
      </c>
      <c r="AZ138" s="124">
        <v>0</v>
      </c>
      <c r="BA138" s="124">
        <v>0</v>
      </c>
      <c r="BB138" s="124">
        <v>0</v>
      </c>
      <c r="BC138" s="124">
        <v>0</v>
      </c>
      <c r="BD138" s="124">
        <v>0</v>
      </c>
      <c r="BE138" s="124">
        <v>0</v>
      </c>
      <c r="BF138" s="124">
        <v>0</v>
      </c>
      <c r="BG138" s="124">
        <v>20000</v>
      </c>
      <c r="BH138" s="124">
        <v>0</v>
      </c>
      <c r="BI138" s="124">
        <v>0</v>
      </c>
      <c r="BJ138" s="124">
        <v>0</v>
      </c>
      <c r="BK138" s="124">
        <v>0</v>
      </c>
      <c r="BL138" s="124">
        <v>0</v>
      </c>
      <c r="BM138" s="124">
        <v>0</v>
      </c>
      <c r="BN138" s="124">
        <v>0</v>
      </c>
      <c r="BO138" s="124">
        <v>0</v>
      </c>
      <c r="BP138" s="124">
        <v>0</v>
      </c>
      <c r="BQ138" s="124">
        <v>0</v>
      </c>
      <c r="BR138" s="124">
        <v>0</v>
      </c>
      <c r="BS138" s="124">
        <v>0</v>
      </c>
      <c r="BT138" s="124">
        <v>0</v>
      </c>
      <c r="BU138" s="124">
        <v>0</v>
      </c>
      <c r="BV138" s="124">
        <v>0</v>
      </c>
      <c r="BW138" s="124">
        <v>0</v>
      </c>
      <c r="BX138" s="124">
        <v>0</v>
      </c>
      <c r="BY138" s="124">
        <v>0</v>
      </c>
      <c r="BZ138" s="124">
        <v>0</v>
      </c>
      <c r="CA138" s="124">
        <v>0</v>
      </c>
      <c r="CB138" s="124">
        <v>0</v>
      </c>
      <c r="CC138" s="124">
        <v>0</v>
      </c>
      <c r="CD138" s="124">
        <v>0</v>
      </c>
      <c r="CE138" s="124">
        <v>0</v>
      </c>
      <c r="CF138" s="124">
        <v>0</v>
      </c>
      <c r="CG138" s="124">
        <v>0</v>
      </c>
      <c r="CH138" s="124">
        <v>0</v>
      </c>
      <c r="CI138" s="124">
        <v>0</v>
      </c>
      <c r="CJ138" s="124">
        <v>0</v>
      </c>
      <c r="CK138" s="124">
        <v>0</v>
      </c>
      <c r="CL138" s="124">
        <v>0</v>
      </c>
      <c r="CM138" s="124">
        <v>0</v>
      </c>
      <c r="CN138" s="124">
        <v>0</v>
      </c>
      <c r="CO138" s="124">
        <v>0</v>
      </c>
      <c r="CP138" s="124">
        <v>0</v>
      </c>
      <c r="CQ138" s="124">
        <v>0</v>
      </c>
      <c r="CR138" s="124">
        <v>0</v>
      </c>
      <c r="CS138" s="124">
        <v>0</v>
      </c>
      <c r="CT138" s="124">
        <v>0</v>
      </c>
      <c r="CU138" s="124">
        <v>0</v>
      </c>
      <c r="CV138" s="124">
        <v>0</v>
      </c>
      <c r="CW138" s="124">
        <v>0</v>
      </c>
      <c r="CX138" s="124">
        <v>0</v>
      </c>
      <c r="CY138" s="124">
        <v>0</v>
      </c>
      <c r="CZ138" s="124">
        <v>0</v>
      </c>
      <c r="DA138" s="124">
        <v>0</v>
      </c>
      <c r="DB138" s="124">
        <v>0</v>
      </c>
      <c r="DC138" s="124">
        <v>0</v>
      </c>
      <c r="DD138" s="124">
        <v>0</v>
      </c>
      <c r="DE138" s="124">
        <v>0</v>
      </c>
      <c r="DF138" s="124">
        <v>0</v>
      </c>
      <c r="DG138" s="124">
        <v>0</v>
      </c>
      <c r="DH138" s="124">
        <v>0</v>
      </c>
      <c r="DI138" s="124">
        <v>0</v>
      </c>
      <c r="DJ138" s="124">
        <v>0</v>
      </c>
      <c r="DK138" s="124">
        <v>0</v>
      </c>
      <c r="DL138" s="124">
        <v>0</v>
      </c>
      <c r="DM138" s="124">
        <v>0</v>
      </c>
      <c r="DN138" s="124">
        <v>0</v>
      </c>
      <c r="DO138" s="124">
        <v>0</v>
      </c>
    </row>
    <row r="139" customHeight="1" spans="1:119">
      <c r="A139" s="111"/>
      <c r="B139" s="111"/>
      <c r="C139" s="111"/>
      <c r="D139" s="111" t="s">
        <v>681</v>
      </c>
      <c r="E139" s="111" t="s">
        <v>682</v>
      </c>
      <c r="F139" s="111"/>
      <c r="G139" s="111"/>
      <c r="H139" s="111"/>
      <c r="I139" s="111"/>
      <c r="J139" s="111"/>
      <c r="K139" s="124">
        <v>12070000</v>
      </c>
      <c r="L139" s="123">
        <v>0</v>
      </c>
      <c r="M139" s="123">
        <v>0</v>
      </c>
      <c r="N139" s="123">
        <v>0</v>
      </c>
      <c r="O139" s="123">
        <v>0</v>
      </c>
      <c r="P139" s="123">
        <v>0</v>
      </c>
      <c r="Q139" s="123">
        <v>0</v>
      </c>
      <c r="R139" s="123">
        <v>0</v>
      </c>
      <c r="S139" s="123">
        <v>0</v>
      </c>
      <c r="T139" s="123">
        <v>0</v>
      </c>
      <c r="U139" s="123">
        <v>0</v>
      </c>
      <c r="V139" s="123">
        <v>0</v>
      </c>
      <c r="W139" s="123">
        <v>0</v>
      </c>
      <c r="X139" s="123">
        <v>0</v>
      </c>
      <c r="Y139" s="123">
        <v>0</v>
      </c>
      <c r="Z139" s="123">
        <v>0</v>
      </c>
      <c r="AA139" s="123">
        <v>0</v>
      </c>
      <c r="AB139" s="123">
        <v>0</v>
      </c>
      <c r="AC139" s="123">
        <v>0</v>
      </c>
      <c r="AD139" s="123">
        <v>0</v>
      </c>
      <c r="AE139" s="123">
        <v>0</v>
      </c>
      <c r="AF139" s="123">
        <v>0</v>
      </c>
      <c r="AG139" s="124">
        <v>0</v>
      </c>
      <c r="AH139" s="124">
        <v>0</v>
      </c>
      <c r="AI139" s="124">
        <v>0</v>
      </c>
      <c r="AJ139" s="124">
        <v>0</v>
      </c>
      <c r="AK139" s="124">
        <v>0</v>
      </c>
      <c r="AL139" s="124">
        <v>0</v>
      </c>
      <c r="AM139" s="124">
        <v>0</v>
      </c>
      <c r="AN139" s="124">
        <v>0</v>
      </c>
      <c r="AO139" s="124">
        <v>0</v>
      </c>
      <c r="AP139" s="124">
        <v>0</v>
      </c>
      <c r="AQ139" s="124">
        <v>0</v>
      </c>
      <c r="AR139" s="124">
        <v>0</v>
      </c>
      <c r="AS139" s="124">
        <v>0</v>
      </c>
      <c r="AT139" s="124">
        <v>0</v>
      </c>
      <c r="AU139" s="124">
        <v>0</v>
      </c>
      <c r="AV139" s="124">
        <v>0</v>
      </c>
      <c r="AW139" s="124">
        <v>0</v>
      </c>
      <c r="AX139" s="124">
        <v>0</v>
      </c>
      <c r="AY139" s="124">
        <v>0</v>
      </c>
      <c r="AZ139" s="124">
        <v>0</v>
      </c>
      <c r="BA139" s="124">
        <v>0</v>
      </c>
      <c r="BB139" s="124">
        <v>0</v>
      </c>
      <c r="BC139" s="124">
        <v>0</v>
      </c>
      <c r="BD139" s="124">
        <v>0</v>
      </c>
      <c r="BE139" s="124">
        <v>0</v>
      </c>
      <c r="BF139" s="124">
        <v>0</v>
      </c>
      <c r="BG139" s="124">
        <v>40000</v>
      </c>
      <c r="BH139" s="124">
        <v>0</v>
      </c>
      <c r="BI139" s="124">
        <v>0</v>
      </c>
      <c r="BJ139" s="124">
        <v>0</v>
      </c>
      <c r="BK139" s="124">
        <v>0</v>
      </c>
      <c r="BL139" s="124">
        <v>0</v>
      </c>
      <c r="BM139" s="124">
        <v>0</v>
      </c>
      <c r="BN139" s="124">
        <v>0</v>
      </c>
      <c r="BO139" s="124">
        <v>0</v>
      </c>
      <c r="BP139" s="124">
        <v>0</v>
      </c>
      <c r="BQ139" s="124">
        <v>0</v>
      </c>
      <c r="BR139" s="124">
        <v>0</v>
      </c>
      <c r="BS139" s="124">
        <v>0</v>
      </c>
      <c r="BT139" s="124">
        <v>0</v>
      </c>
      <c r="BU139" s="124">
        <v>0</v>
      </c>
      <c r="BV139" s="124">
        <v>0</v>
      </c>
      <c r="BW139" s="124">
        <v>0</v>
      </c>
      <c r="BX139" s="124">
        <v>0</v>
      </c>
      <c r="BY139" s="124">
        <v>0</v>
      </c>
      <c r="BZ139" s="124">
        <v>0</v>
      </c>
      <c r="CA139" s="124">
        <v>0</v>
      </c>
      <c r="CB139" s="124">
        <v>0</v>
      </c>
      <c r="CC139" s="124">
        <v>0</v>
      </c>
      <c r="CD139" s="124">
        <v>0</v>
      </c>
      <c r="CE139" s="124">
        <v>0</v>
      </c>
      <c r="CF139" s="124">
        <v>0</v>
      </c>
      <c r="CG139" s="124">
        <v>0</v>
      </c>
      <c r="CH139" s="124">
        <v>0</v>
      </c>
      <c r="CI139" s="124">
        <v>0</v>
      </c>
      <c r="CJ139" s="124">
        <v>0</v>
      </c>
      <c r="CK139" s="124">
        <v>0</v>
      </c>
      <c r="CL139" s="124">
        <v>0</v>
      </c>
      <c r="CM139" s="124">
        <v>0</v>
      </c>
      <c r="CN139" s="124">
        <v>0</v>
      </c>
      <c r="CO139" s="124">
        <v>0</v>
      </c>
      <c r="CP139" s="124">
        <v>0</v>
      </c>
      <c r="CQ139" s="124">
        <v>0</v>
      </c>
      <c r="CR139" s="124">
        <v>0</v>
      </c>
      <c r="CS139" s="124">
        <v>0</v>
      </c>
      <c r="CT139" s="124">
        <v>0</v>
      </c>
      <c r="CU139" s="124">
        <v>0</v>
      </c>
      <c r="CV139" s="124">
        <v>0</v>
      </c>
      <c r="CW139" s="124">
        <v>0</v>
      </c>
      <c r="CX139" s="124">
        <v>0</v>
      </c>
      <c r="CY139" s="124">
        <v>0</v>
      </c>
      <c r="CZ139" s="124">
        <v>0</v>
      </c>
      <c r="DA139" s="124">
        <v>0</v>
      </c>
      <c r="DB139" s="124">
        <v>0</v>
      </c>
      <c r="DC139" s="124">
        <v>0</v>
      </c>
      <c r="DD139" s="124">
        <v>0</v>
      </c>
      <c r="DE139" s="124">
        <v>0</v>
      </c>
      <c r="DF139" s="124">
        <v>0</v>
      </c>
      <c r="DG139" s="124">
        <v>0</v>
      </c>
      <c r="DH139" s="124">
        <v>0</v>
      </c>
      <c r="DI139" s="124">
        <v>0</v>
      </c>
      <c r="DJ139" s="124">
        <v>0</v>
      </c>
      <c r="DK139" s="124">
        <v>0</v>
      </c>
      <c r="DL139" s="124">
        <v>0</v>
      </c>
      <c r="DM139" s="124">
        <v>0</v>
      </c>
      <c r="DN139" s="124">
        <v>0</v>
      </c>
      <c r="DO139" s="124">
        <v>12030000</v>
      </c>
    </row>
    <row r="140" customHeight="1" spans="1:119">
      <c r="A140" s="111" t="s">
        <v>959</v>
      </c>
      <c r="B140" s="111" t="s">
        <v>979</v>
      </c>
      <c r="C140" s="111" t="s">
        <v>935</v>
      </c>
      <c r="D140" s="111" t="s">
        <v>178</v>
      </c>
      <c r="E140" s="111" t="s">
        <v>683</v>
      </c>
      <c r="F140" s="111" t="s">
        <v>1405</v>
      </c>
      <c r="G140" s="111" t="s">
        <v>1144</v>
      </c>
      <c r="H140" s="111" t="s">
        <v>1144</v>
      </c>
      <c r="I140" s="111" t="s">
        <v>1405</v>
      </c>
      <c r="J140" s="111" t="s">
        <v>1146</v>
      </c>
      <c r="K140" s="124">
        <v>40000</v>
      </c>
      <c r="L140" s="123">
        <v>0</v>
      </c>
      <c r="M140" s="123">
        <v>0</v>
      </c>
      <c r="N140" s="123">
        <v>0</v>
      </c>
      <c r="O140" s="123">
        <v>0</v>
      </c>
      <c r="P140" s="123">
        <v>0</v>
      </c>
      <c r="Q140" s="123">
        <v>0</v>
      </c>
      <c r="R140" s="123">
        <v>0</v>
      </c>
      <c r="S140" s="123">
        <v>0</v>
      </c>
      <c r="T140" s="123">
        <v>0</v>
      </c>
      <c r="U140" s="123">
        <v>0</v>
      </c>
      <c r="V140" s="123">
        <v>0</v>
      </c>
      <c r="W140" s="123">
        <v>0</v>
      </c>
      <c r="X140" s="123">
        <v>0</v>
      </c>
      <c r="Y140" s="123">
        <v>0</v>
      </c>
      <c r="Z140" s="123">
        <v>0</v>
      </c>
      <c r="AA140" s="123">
        <v>0</v>
      </c>
      <c r="AB140" s="123">
        <v>0</v>
      </c>
      <c r="AC140" s="123">
        <v>0</v>
      </c>
      <c r="AD140" s="123">
        <v>0</v>
      </c>
      <c r="AE140" s="123">
        <v>0</v>
      </c>
      <c r="AF140" s="123">
        <v>0</v>
      </c>
      <c r="AG140" s="124">
        <v>0</v>
      </c>
      <c r="AH140" s="124">
        <v>0</v>
      </c>
      <c r="AI140" s="124">
        <v>0</v>
      </c>
      <c r="AJ140" s="124">
        <v>0</v>
      </c>
      <c r="AK140" s="124">
        <v>0</v>
      </c>
      <c r="AL140" s="124">
        <v>0</v>
      </c>
      <c r="AM140" s="124">
        <v>0</v>
      </c>
      <c r="AN140" s="124">
        <v>0</v>
      </c>
      <c r="AO140" s="124">
        <v>0</v>
      </c>
      <c r="AP140" s="124">
        <v>0</v>
      </c>
      <c r="AQ140" s="124">
        <v>0</v>
      </c>
      <c r="AR140" s="124">
        <v>0</v>
      </c>
      <c r="AS140" s="124">
        <v>0</v>
      </c>
      <c r="AT140" s="124">
        <v>0</v>
      </c>
      <c r="AU140" s="124">
        <v>0</v>
      </c>
      <c r="AV140" s="124">
        <v>0</v>
      </c>
      <c r="AW140" s="124">
        <v>0</v>
      </c>
      <c r="AX140" s="124">
        <v>0</v>
      </c>
      <c r="AY140" s="124">
        <v>0</v>
      </c>
      <c r="AZ140" s="124">
        <v>0</v>
      </c>
      <c r="BA140" s="124">
        <v>0</v>
      </c>
      <c r="BB140" s="124">
        <v>0</v>
      </c>
      <c r="BC140" s="124">
        <v>0</v>
      </c>
      <c r="BD140" s="124">
        <v>0</v>
      </c>
      <c r="BE140" s="124">
        <v>0</v>
      </c>
      <c r="BF140" s="124">
        <v>0</v>
      </c>
      <c r="BG140" s="124">
        <v>40000</v>
      </c>
      <c r="BH140" s="124">
        <v>0</v>
      </c>
      <c r="BI140" s="124">
        <v>0</v>
      </c>
      <c r="BJ140" s="124">
        <v>0</v>
      </c>
      <c r="BK140" s="124">
        <v>0</v>
      </c>
      <c r="BL140" s="124">
        <v>0</v>
      </c>
      <c r="BM140" s="124">
        <v>0</v>
      </c>
      <c r="BN140" s="124">
        <v>0</v>
      </c>
      <c r="BO140" s="124">
        <v>0</v>
      </c>
      <c r="BP140" s="124">
        <v>0</v>
      </c>
      <c r="BQ140" s="124">
        <v>0</v>
      </c>
      <c r="BR140" s="124">
        <v>0</v>
      </c>
      <c r="BS140" s="124">
        <v>0</v>
      </c>
      <c r="BT140" s="124">
        <v>0</v>
      </c>
      <c r="BU140" s="124">
        <v>0</v>
      </c>
      <c r="BV140" s="124">
        <v>0</v>
      </c>
      <c r="BW140" s="124">
        <v>0</v>
      </c>
      <c r="BX140" s="124">
        <v>0</v>
      </c>
      <c r="BY140" s="124">
        <v>0</v>
      </c>
      <c r="BZ140" s="124">
        <v>0</v>
      </c>
      <c r="CA140" s="124">
        <v>0</v>
      </c>
      <c r="CB140" s="124">
        <v>0</v>
      </c>
      <c r="CC140" s="124">
        <v>0</v>
      </c>
      <c r="CD140" s="124">
        <v>0</v>
      </c>
      <c r="CE140" s="124">
        <v>0</v>
      </c>
      <c r="CF140" s="124">
        <v>0</v>
      </c>
      <c r="CG140" s="124">
        <v>0</v>
      </c>
      <c r="CH140" s="124">
        <v>0</v>
      </c>
      <c r="CI140" s="124">
        <v>0</v>
      </c>
      <c r="CJ140" s="124">
        <v>0</v>
      </c>
      <c r="CK140" s="124">
        <v>0</v>
      </c>
      <c r="CL140" s="124">
        <v>0</v>
      </c>
      <c r="CM140" s="124">
        <v>0</v>
      </c>
      <c r="CN140" s="124">
        <v>0</v>
      </c>
      <c r="CO140" s="124">
        <v>0</v>
      </c>
      <c r="CP140" s="124">
        <v>0</v>
      </c>
      <c r="CQ140" s="124">
        <v>0</v>
      </c>
      <c r="CR140" s="124">
        <v>0</v>
      </c>
      <c r="CS140" s="124">
        <v>0</v>
      </c>
      <c r="CT140" s="124">
        <v>0</v>
      </c>
      <c r="CU140" s="124">
        <v>0</v>
      </c>
      <c r="CV140" s="124">
        <v>0</v>
      </c>
      <c r="CW140" s="124">
        <v>0</v>
      </c>
      <c r="CX140" s="124">
        <v>0</v>
      </c>
      <c r="CY140" s="124">
        <v>0</v>
      </c>
      <c r="CZ140" s="124">
        <v>0</v>
      </c>
      <c r="DA140" s="124">
        <v>0</v>
      </c>
      <c r="DB140" s="124">
        <v>0</v>
      </c>
      <c r="DC140" s="124">
        <v>0</v>
      </c>
      <c r="DD140" s="124">
        <v>0</v>
      </c>
      <c r="DE140" s="124">
        <v>0</v>
      </c>
      <c r="DF140" s="124">
        <v>0</v>
      </c>
      <c r="DG140" s="124">
        <v>0</v>
      </c>
      <c r="DH140" s="124">
        <v>0</v>
      </c>
      <c r="DI140" s="124">
        <v>0</v>
      </c>
      <c r="DJ140" s="124">
        <v>0</v>
      </c>
      <c r="DK140" s="124">
        <v>0</v>
      </c>
      <c r="DL140" s="124">
        <v>0</v>
      </c>
      <c r="DM140" s="124">
        <v>0</v>
      </c>
      <c r="DN140" s="124">
        <v>0</v>
      </c>
      <c r="DO140" s="124">
        <v>0</v>
      </c>
    </row>
    <row r="141" customHeight="1" spans="1:119">
      <c r="A141" s="111" t="s">
        <v>980</v>
      </c>
      <c r="B141" s="111" t="s">
        <v>981</v>
      </c>
      <c r="C141" s="111" t="s">
        <v>961</v>
      </c>
      <c r="D141" s="111" t="s">
        <v>178</v>
      </c>
      <c r="E141" s="111" t="s">
        <v>684</v>
      </c>
      <c r="F141" s="111" t="s">
        <v>1406</v>
      </c>
      <c r="G141" s="111" t="s">
        <v>1144</v>
      </c>
      <c r="H141" s="111" t="s">
        <v>1144</v>
      </c>
      <c r="I141" s="111" t="s">
        <v>1406</v>
      </c>
      <c r="J141" s="111" t="s">
        <v>1146</v>
      </c>
      <c r="K141" s="124">
        <v>12030000</v>
      </c>
      <c r="L141" s="123">
        <v>0</v>
      </c>
      <c r="M141" s="123">
        <v>0</v>
      </c>
      <c r="N141" s="123">
        <v>0</v>
      </c>
      <c r="O141" s="123">
        <v>0</v>
      </c>
      <c r="P141" s="123">
        <v>0</v>
      </c>
      <c r="Q141" s="123">
        <v>0</v>
      </c>
      <c r="R141" s="123">
        <v>0</v>
      </c>
      <c r="S141" s="123">
        <v>0</v>
      </c>
      <c r="T141" s="123">
        <v>0</v>
      </c>
      <c r="U141" s="123">
        <v>0</v>
      </c>
      <c r="V141" s="123">
        <v>0</v>
      </c>
      <c r="W141" s="123">
        <v>0</v>
      </c>
      <c r="X141" s="123">
        <v>0</v>
      </c>
      <c r="Y141" s="123">
        <v>0</v>
      </c>
      <c r="Z141" s="123">
        <v>0</v>
      </c>
      <c r="AA141" s="123">
        <v>0</v>
      </c>
      <c r="AB141" s="123">
        <v>0</v>
      </c>
      <c r="AC141" s="123">
        <v>0</v>
      </c>
      <c r="AD141" s="123">
        <v>0</v>
      </c>
      <c r="AE141" s="123">
        <v>0</v>
      </c>
      <c r="AF141" s="123">
        <v>0</v>
      </c>
      <c r="AG141" s="124">
        <v>0</v>
      </c>
      <c r="AH141" s="124">
        <v>0</v>
      </c>
      <c r="AI141" s="124">
        <v>0</v>
      </c>
      <c r="AJ141" s="124">
        <v>0</v>
      </c>
      <c r="AK141" s="124">
        <v>0</v>
      </c>
      <c r="AL141" s="124">
        <v>0</v>
      </c>
      <c r="AM141" s="124">
        <v>0</v>
      </c>
      <c r="AN141" s="124">
        <v>0</v>
      </c>
      <c r="AO141" s="124">
        <v>0</v>
      </c>
      <c r="AP141" s="124">
        <v>0</v>
      </c>
      <c r="AQ141" s="124">
        <v>0</v>
      </c>
      <c r="AR141" s="124">
        <v>0</v>
      </c>
      <c r="AS141" s="124">
        <v>0</v>
      </c>
      <c r="AT141" s="124">
        <v>0</v>
      </c>
      <c r="AU141" s="124">
        <v>0</v>
      </c>
      <c r="AV141" s="124">
        <v>0</v>
      </c>
      <c r="AW141" s="124">
        <v>0</v>
      </c>
      <c r="AX141" s="124">
        <v>0</v>
      </c>
      <c r="AY141" s="124">
        <v>0</v>
      </c>
      <c r="AZ141" s="124">
        <v>0</v>
      </c>
      <c r="BA141" s="124">
        <v>0</v>
      </c>
      <c r="BB141" s="124">
        <v>0</v>
      </c>
      <c r="BC141" s="124">
        <v>0</v>
      </c>
      <c r="BD141" s="124">
        <v>0</v>
      </c>
      <c r="BE141" s="124">
        <v>0</v>
      </c>
      <c r="BF141" s="124">
        <v>0</v>
      </c>
      <c r="BG141" s="124">
        <v>0</v>
      </c>
      <c r="BH141" s="124">
        <v>0</v>
      </c>
      <c r="BI141" s="124">
        <v>0</v>
      </c>
      <c r="BJ141" s="124">
        <v>0</v>
      </c>
      <c r="BK141" s="124">
        <v>0</v>
      </c>
      <c r="BL141" s="124">
        <v>0</v>
      </c>
      <c r="BM141" s="124">
        <v>0</v>
      </c>
      <c r="BN141" s="124">
        <v>0</v>
      </c>
      <c r="BO141" s="124">
        <v>0</v>
      </c>
      <c r="BP141" s="124">
        <v>0</v>
      </c>
      <c r="BQ141" s="124">
        <v>0</v>
      </c>
      <c r="BR141" s="124">
        <v>0</v>
      </c>
      <c r="BS141" s="124">
        <v>0</v>
      </c>
      <c r="BT141" s="124">
        <v>0</v>
      </c>
      <c r="BU141" s="124">
        <v>0</v>
      </c>
      <c r="BV141" s="124">
        <v>0</v>
      </c>
      <c r="BW141" s="124">
        <v>0</v>
      </c>
      <c r="BX141" s="124">
        <v>0</v>
      </c>
      <c r="BY141" s="124">
        <v>0</v>
      </c>
      <c r="BZ141" s="124">
        <v>0</v>
      </c>
      <c r="CA141" s="124">
        <v>0</v>
      </c>
      <c r="CB141" s="124">
        <v>0</v>
      </c>
      <c r="CC141" s="124">
        <v>0</v>
      </c>
      <c r="CD141" s="124">
        <v>0</v>
      </c>
      <c r="CE141" s="124">
        <v>0</v>
      </c>
      <c r="CF141" s="124">
        <v>0</v>
      </c>
      <c r="CG141" s="124">
        <v>0</v>
      </c>
      <c r="CH141" s="124">
        <v>0</v>
      </c>
      <c r="CI141" s="124">
        <v>0</v>
      </c>
      <c r="CJ141" s="124">
        <v>0</v>
      </c>
      <c r="CK141" s="124">
        <v>0</v>
      </c>
      <c r="CL141" s="124">
        <v>0</v>
      </c>
      <c r="CM141" s="124">
        <v>0</v>
      </c>
      <c r="CN141" s="124">
        <v>0</v>
      </c>
      <c r="CO141" s="124">
        <v>0</v>
      </c>
      <c r="CP141" s="124">
        <v>0</v>
      </c>
      <c r="CQ141" s="124">
        <v>0</v>
      </c>
      <c r="CR141" s="124">
        <v>0</v>
      </c>
      <c r="CS141" s="124">
        <v>0</v>
      </c>
      <c r="CT141" s="124">
        <v>0</v>
      </c>
      <c r="CU141" s="124">
        <v>0</v>
      </c>
      <c r="CV141" s="124">
        <v>0</v>
      </c>
      <c r="CW141" s="124">
        <v>0</v>
      </c>
      <c r="CX141" s="124">
        <v>0</v>
      </c>
      <c r="CY141" s="124">
        <v>0</v>
      </c>
      <c r="CZ141" s="124">
        <v>0</v>
      </c>
      <c r="DA141" s="124">
        <v>0</v>
      </c>
      <c r="DB141" s="124">
        <v>0</v>
      </c>
      <c r="DC141" s="124">
        <v>0</v>
      </c>
      <c r="DD141" s="124">
        <v>0</v>
      </c>
      <c r="DE141" s="124">
        <v>0</v>
      </c>
      <c r="DF141" s="124">
        <v>0</v>
      </c>
      <c r="DG141" s="124">
        <v>0</v>
      </c>
      <c r="DH141" s="124">
        <v>0</v>
      </c>
      <c r="DI141" s="124">
        <v>0</v>
      </c>
      <c r="DJ141" s="124">
        <v>0</v>
      </c>
      <c r="DK141" s="124">
        <v>0</v>
      </c>
      <c r="DL141" s="124">
        <v>0</v>
      </c>
      <c r="DM141" s="124">
        <v>0</v>
      </c>
      <c r="DN141" s="124">
        <v>0</v>
      </c>
      <c r="DO141" s="124">
        <v>12030000</v>
      </c>
    </row>
    <row r="142" customHeight="1" spans="1:119">
      <c r="A142" s="111"/>
      <c r="B142" s="111"/>
      <c r="C142" s="111"/>
      <c r="D142" s="111" t="s">
        <v>691</v>
      </c>
      <c r="E142" s="111" t="s">
        <v>692</v>
      </c>
      <c r="F142" s="111"/>
      <c r="G142" s="111"/>
      <c r="H142" s="111"/>
      <c r="I142" s="111"/>
      <c r="J142" s="111"/>
      <c r="K142" s="124">
        <v>30000</v>
      </c>
      <c r="L142" s="123">
        <v>0</v>
      </c>
      <c r="M142" s="123">
        <v>0</v>
      </c>
      <c r="N142" s="123">
        <v>0</v>
      </c>
      <c r="O142" s="123">
        <v>0</v>
      </c>
      <c r="P142" s="123">
        <v>0</v>
      </c>
      <c r="Q142" s="123">
        <v>0</v>
      </c>
      <c r="R142" s="123">
        <v>0</v>
      </c>
      <c r="S142" s="123">
        <v>0</v>
      </c>
      <c r="T142" s="123">
        <v>0</v>
      </c>
      <c r="U142" s="123">
        <v>0</v>
      </c>
      <c r="V142" s="123">
        <v>0</v>
      </c>
      <c r="W142" s="123">
        <v>0</v>
      </c>
      <c r="X142" s="123">
        <v>0</v>
      </c>
      <c r="Y142" s="123">
        <v>0</v>
      </c>
      <c r="Z142" s="123">
        <v>0</v>
      </c>
      <c r="AA142" s="123">
        <v>0</v>
      </c>
      <c r="AB142" s="123">
        <v>0</v>
      </c>
      <c r="AC142" s="123">
        <v>0</v>
      </c>
      <c r="AD142" s="123">
        <v>0</v>
      </c>
      <c r="AE142" s="123">
        <v>0</v>
      </c>
      <c r="AF142" s="123">
        <v>0</v>
      </c>
      <c r="AG142" s="124">
        <v>0</v>
      </c>
      <c r="AH142" s="124">
        <v>0</v>
      </c>
      <c r="AI142" s="124">
        <v>0</v>
      </c>
      <c r="AJ142" s="124">
        <v>0</v>
      </c>
      <c r="AK142" s="124">
        <v>0</v>
      </c>
      <c r="AL142" s="124">
        <v>0</v>
      </c>
      <c r="AM142" s="124">
        <v>0</v>
      </c>
      <c r="AN142" s="124">
        <v>0</v>
      </c>
      <c r="AO142" s="124">
        <v>0</v>
      </c>
      <c r="AP142" s="124">
        <v>0</v>
      </c>
      <c r="AQ142" s="124">
        <v>0</v>
      </c>
      <c r="AR142" s="124">
        <v>0</v>
      </c>
      <c r="AS142" s="124">
        <v>0</v>
      </c>
      <c r="AT142" s="124">
        <v>0</v>
      </c>
      <c r="AU142" s="124">
        <v>0</v>
      </c>
      <c r="AV142" s="124">
        <v>0</v>
      </c>
      <c r="AW142" s="124">
        <v>0</v>
      </c>
      <c r="AX142" s="124">
        <v>0</v>
      </c>
      <c r="AY142" s="124">
        <v>0</v>
      </c>
      <c r="AZ142" s="124">
        <v>0</v>
      </c>
      <c r="BA142" s="124">
        <v>0</v>
      </c>
      <c r="BB142" s="124">
        <v>0</v>
      </c>
      <c r="BC142" s="124">
        <v>0</v>
      </c>
      <c r="BD142" s="124">
        <v>0</v>
      </c>
      <c r="BE142" s="124">
        <v>0</v>
      </c>
      <c r="BF142" s="124">
        <v>0</v>
      </c>
      <c r="BG142" s="124">
        <v>30000</v>
      </c>
      <c r="BH142" s="124">
        <v>0</v>
      </c>
      <c r="BI142" s="124">
        <v>0</v>
      </c>
      <c r="BJ142" s="124">
        <v>0</v>
      </c>
      <c r="BK142" s="124">
        <v>0</v>
      </c>
      <c r="BL142" s="124">
        <v>0</v>
      </c>
      <c r="BM142" s="124">
        <v>0</v>
      </c>
      <c r="BN142" s="124">
        <v>0</v>
      </c>
      <c r="BO142" s="124">
        <v>0</v>
      </c>
      <c r="BP142" s="124">
        <v>0</v>
      </c>
      <c r="BQ142" s="124">
        <v>0</v>
      </c>
      <c r="BR142" s="124">
        <v>0</v>
      </c>
      <c r="BS142" s="124">
        <v>0</v>
      </c>
      <c r="BT142" s="124">
        <v>0</v>
      </c>
      <c r="BU142" s="124">
        <v>0</v>
      </c>
      <c r="BV142" s="124">
        <v>0</v>
      </c>
      <c r="BW142" s="124">
        <v>0</v>
      </c>
      <c r="BX142" s="124">
        <v>0</v>
      </c>
      <c r="BY142" s="124">
        <v>0</v>
      </c>
      <c r="BZ142" s="124">
        <v>0</v>
      </c>
      <c r="CA142" s="124">
        <v>0</v>
      </c>
      <c r="CB142" s="124">
        <v>0</v>
      </c>
      <c r="CC142" s="124">
        <v>0</v>
      </c>
      <c r="CD142" s="124">
        <v>0</v>
      </c>
      <c r="CE142" s="124">
        <v>0</v>
      </c>
      <c r="CF142" s="124">
        <v>0</v>
      </c>
      <c r="CG142" s="124">
        <v>0</v>
      </c>
      <c r="CH142" s="124">
        <v>0</v>
      </c>
      <c r="CI142" s="124">
        <v>0</v>
      </c>
      <c r="CJ142" s="124">
        <v>0</v>
      </c>
      <c r="CK142" s="124">
        <v>0</v>
      </c>
      <c r="CL142" s="124">
        <v>0</v>
      </c>
      <c r="CM142" s="124">
        <v>0</v>
      </c>
      <c r="CN142" s="124">
        <v>0</v>
      </c>
      <c r="CO142" s="124">
        <v>0</v>
      </c>
      <c r="CP142" s="124">
        <v>0</v>
      </c>
      <c r="CQ142" s="124">
        <v>0</v>
      </c>
      <c r="CR142" s="124">
        <v>0</v>
      </c>
      <c r="CS142" s="124">
        <v>0</v>
      </c>
      <c r="CT142" s="124">
        <v>0</v>
      </c>
      <c r="CU142" s="124">
        <v>0</v>
      </c>
      <c r="CV142" s="124">
        <v>0</v>
      </c>
      <c r="CW142" s="124">
        <v>0</v>
      </c>
      <c r="CX142" s="124">
        <v>0</v>
      </c>
      <c r="CY142" s="124">
        <v>0</v>
      </c>
      <c r="CZ142" s="124">
        <v>0</v>
      </c>
      <c r="DA142" s="124">
        <v>0</v>
      </c>
      <c r="DB142" s="124">
        <v>0</v>
      </c>
      <c r="DC142" s="124">
        <v>0</v>
      </c>
      <c r="DD142" s="124">
        <v>0</v>
      </c>
      <c r="DE142" s="124">
        <v>0</v>
      </c>
      <c r="DF142" s="124">
        <v>0</v>
      </c>
      <c r="DG142" s="124">
        <v>0</v>
      </c>
      <c r="DH142" s="124">
        <v>0</v>
      </c>
      <c r="DI142" s="124">
        <v>0</v>
      </c>
      <c r="DJ142" s="124">
        <v>0</v>
      </c>
      <c r="DK142" s="124">
        <v>0</v>
      </c>
      <c r="DL142" s="124">
        <v>0</v>
      </c>
      <c r="DM142" s="124">
        <v>0</v>
      </c>
      <c r="DN142" s="124">
        <v>0</v>
      </c>
      <c r="DO142" s="124">
        <v>0</v>
      </c>
    </row>
    <row r="143" customHeight="1" spans="1:119">
      <c r="A143" s="111" t="s">
        <v>950</v>
      </c>
      <c r="B143" s="111" t="s">
        <v>982</v>
      </c>
      <c r="C143" s="111" t="s">
        <v>933</v>
      </c>
      <c r="D143" s="111" t="s">
        <v>184</v>
      </c>
      <c r="E143" s="111" t="s">
        <v>694</v>
      </c>
      <c r="F143" s="111" t="s">
        <v>1407</v>
      </c>
      <c r="G143" s="111" t="s">
        <v>1144</v>
      </c>
      <c r="H143" s="111" t="s">
        <v>1144</v>
      </c>
      <c r="I143" s="111" t="s">
        <v>1407</v>
      </c>
      <c r="J143" s="111" t="s">
        <v>1146</v>
      </c>
      <c r="K143" s="124">
        <v>30000</v>
      </c>
      <c r="L143" s="123">
        <v>0</v>
      </c>
      <c r="M143" s="123">
        <v>0</v>
      </c>
      <c r="N143" s="123">
        <v>0</v>
      </c>
      <c r="O143" s="123">
        <v>0</v>
      </c>
      <c r="P143" s="123">
        <v>0</v>
      </c>
      <c r="Q143" s="123">
        <v>0</v>
      </c>
      <c r="R143" s="123">
        <v>0</v>
      </c>
      <c r="S143" s="123">
        <v>0</v>
      </c>
      <c r="T143" s="123">
        <v>0</v>
      </c>
      <c r="U143" s="123">
        <v>0</v>
      </c>
      <c r="V143" s="123">
        <v>0</v>
      </c>
      <c r="W143" s="123">
        <v>0</v>
      </c>
      <c r="X143" s="123">
        <v>0</v>
      </c>
      <c r="Y143" s="123">
        <v>0</v>
      </c>
      <c r="Z143" s="123">
        <v>0</v>
      </c>
      <c r="AA143" s="123">
        <v>0</v>
      </c>
      <c r="AB143" s="123">
        <v>0</v>
      </c>
      <c r="AC143" s="123">
        <v>0</v>
      </c>
      <c r="AD143" s="123">
        <v>0</v>
      </c>
      <c r="AE143" s="123">
        <v>0</v>
      </c>
      <c r="AF143" s="123">
        <v>0</v>
      </c>
      <c r="AG143" s="124">
        <v>0</v>
      </c>
      <c r="AH143" s="124">
        <v>0</v>
      </c>
      <c r="AI143" s="124">
        <v>0</v>
      </c>
      <c r="AJ143" s="124">
        <v>0</v>
      </c>
      <c r="AK143" s="124">
        <v>0</v>
      </c>
      <c r="AL143" s="124">
        <v>0</v>
      </c>
      <c r="AM143" s="124">
        <v>0</v>
      </c>
      <c r="AN143" s="124">
        <v>0</v>
      </c>
      <c r="AO143" s="124">
        <v>0</v>
      </c>
      <c r="AP143" s="124">
        <v>0</v>
      </c>
      <c r="AQ143" s="124">
        <v>0</v>
      </c>
      <c r="AR143" s="124">
        <v>0</v>
      </c>
      <c r="AS143" s="124">
        <v>0</v>
      </c>
      <c r="AT143" s="124">
        <v>0</v>
      </c>
      <c r="AU143" s="124">
        <v>0</v>
      </c>
      <c r="AV143" s="124">
        <v>0</v>
      </c>
      <c r="AW143" s="124">
        <v>0</v>
      </c>
      <c r="AX143" s="124">
        <v>0</v>
      </c>
      <c r="AY143" s="124">
        <v>0</v>
      </c>
      <c r="AZ143" s="124">
        <v>0</v>
      </c>
      <c r="BA143" s="124">
        <v>0</v>
      </c>
      <c r="BB143" s="124">
        <v>0</v>
      </c>
      <c r="BC143" s="124">
        <v>0</v>
      </c>
      <c r="BD143" s="124">
        <v>0</v>
      </c>
      <c r="BE143" s="124">
        <v>0</v>
      </c>
      <c r="BF143" s="124">
        <v>0</v>
      </c>
      <c r="BG143" s="124">
        <v>30000</v>
      </c>
      <c r="BH143" s="124">
        <v>0</v>
      </c>
      <c r="BI143" s="124">
        <v>0</v>
      </c>
      <c r="BJ143" s="124">
        <v>0</v>
      </c>
      <c r="BK143" s="124">
        <v>0</v>
      </c>
      <c r="BL143" s="124">
        <v>0</v>
      </c>
      <c r="BM143" s="124">
        <v>0</v>
      </c>
      <c r="BN143" s="124">
        <v>0</v>
      </c>
      <c r="BO143" s="124">
        <v>0</v>
      </c>
      <c r="BP143" s="124">
        <v>0</v>
      </c>
      <c r="BQ143" s="124">
        <v>0</v>
      </c>
      <c r="BR143" s="124">
        <v>0</v>
      </c>
      <c r="BS143" s="124">
        <v>0</v>
      </c>
      <c r="BT143" s="124">
        <v>0</v>
      </c>
      <c r="BU143" s="124">
        <v>0</v>
      </c>
      <c r="BV143" s="124">
        <v>0</v>
      </c>
      <c r="BW143" s="124">
        <v>0</v>
      </c>
      <c r="BX143" s="124">
        <v>0</v>
      </c>
      <c r="BY143" s="124">
        <v>0</v>
      </c>
      <c r="BZ143" s="124">
        <v>0</v>
      </c>
      <c r="CA143" s="124">
        <v>0</v>
      </c>
      <c r="CB143" s="124">
        <v>0</v>
      </c>
      <c r="CC143" s="124">
        <v>0</v>
      </c>
      <c r="CD143" s="124">
        <v>0</v>
      </c>
      <c r="CE143" s="124">
        <v>0</v>
      </c>
      <c r="CF143" s="124">
        <v>0</v>
      </c>
      <c r="CG143" s="124">
        <v>0</v>
      </c>
      <c r="CH143" s="124">
        <v>0</v>
      </c>
      <c r="CI143" s="124">
        <v>0</v>
      </c>
      <c r="CJ143" s="124">
        <v>0</v>
      </c>
      <c r="CK143" s="124">
        <v>0</v>
      </c>
      <c r="CL143" s="124">
        <v>0</v>
      </c>
      <c r="CM143" s="124">
        <v>0</v>
      </c>
      <c r="CN143" s="124">
        <v>0</v>
      </c>
      <c r="CO143" s="124">
        <v>0</v>
      </c>
      <c r="CP143" s="124">
        <v>0</v>
      </c>
      <c r="CQ143" s="124">
        <v>0</v>
      </c>
      <c r="CR143" s="124">
        <v>0</v>
      </c>
      <c r="CS143" s="124">
        <v>0</v>
      </c>
      <c r="CT143" s="124">
        <v>0</v>
      </c>
      <c r="CU143" s="124">
        <v>0</v>
      </c>
      <c r="CV143" s="124">
        <v>0</v>
      </c>
      <c r="CW143" s="124">
        <v>0</v>
      </c>
      <c r="CX143" s="124">
        <v>0</v>
      </c>
      <c r="CY143" s="124">
        <v>0</v>
      </c>
      <c r="CZ143" s="124">
        <v>0</v>
      </c>
      <c r="DA143" s="124">
        <v>0</v>
      </c>
      <c r="DB143" s="124">
        <v>0</v>
      </c>
      <c r="DC143" s="124">
        <v>0</v>
      </c>
      <c r="DD143" s="124">
        <v>0</v>
      </c>
      <c r="DE143" s="124">
        <v>0</v>
      </c>
      <c r="DF143" s="124">
        <v>0</v>
      </c>
      <c r="DG143" s="124">
        <v>0</v>
      </c>
      <c r="DH143" s="124">
        <v>0</v>
      </c>
      <c r="DI143" s="124">
        <v>0</v>
      </c>
      <c r="DJ143" s="124">
        <v>0</v>
      </c>
      <c r="DK143" s="124">
        <v>0</v>
      </c>
      <c r="DL143" s="124">
        <v>0</v>
      </c>
      <c r="DM143" s="124">
        <v>0</v>
      </c>
      <c r="DN143" s="124">
        <v>0</v>
      </c>
      <c r="DO143" s="124">
        <v>0</v>
      </c>
    </row>
  </sheetData>
  <sheetProtection formatCells="0" formatColumns="0" formatRows="0"/>
  <mergeCells count="8"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590277777777778" right="0.393055555555556" top="0.590277777777778" bottom="0.393055555555556" header="0.510416666666667" footer="0.510416666666667"/>
  <pageSetup paperSize="9" scale="55" fitToHeight="100" orientation="landscape" horizontalDpi="600" verticalDpi="600"/>
  <headerFooter alignWithMargins="0">
    <oddFooter>&amp;C第 &amp;P 页，共 &amp;N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0"/>
  <sheetViews>
    <sheetView showGridLines="0" showZeros="0" workbookViewId="0">
      <selection activeCell="O21" sqref="O21"/>
    </sheetView>
  </sheetViews>
  <sheetFormatPr defaultColWidth="9.16666666666667" defaultRowHeight="18" customHeight="1"/>
  <cols>
    <col min="1" max="1" width="5.33333333333333" style="48" customWidth="1"/>
    <col min="2" max="2" width="5.66666666666667" style="48" customWidth="1"/>
    <col min="3" max="3" width="5.5" style="48" customWidth="1"/>
    <col min="4" max="4" width="11.1666666666667" style="48" customWidth="1"/>
    <col min="5" max="5" width="32.8333333333333" style="48" customWidth="1"/>
    <col min="6" max="6" width="23.1666666666667" style="48" customWidth="1"/>
    <col min="7" max="7" width="11.6666666666667" style="48" customWidth="1"/>
    <col min="8" max="9" width="12.8333333333333" style="48" customWidth="1"/>
    <col min="10" max="10" width="6.66666666666667" style="48" customWidth="1"/>
    <col min="11" max="16" width="11.3333333333333" style="48" customWidth="1"/>
    <col min="17" max="16384" width="9.16666666666667" style="48"/>
  </cols>
  <sheetData>
    <row r="1" customHeight="1" spans="1:16">
      <c r="A1" s="97"/>
      <c r="B1" s="98"/>
      <c r="C1" s="98"/>
      <c r="D1" s="99"/>
      <c r="E1" s="100"/>
      <c r="F1" s="101"/>
      <c r="G1" s="101"/>
      <c r="H1" s="102"/>
      <c r="I1" s="102"/>
      <c r="J1" s="112"/>
      <c r="K1" s="112"/>
      <c r="L1" s="112"/>
      <c r="M1" s="112"/>
      <c r="N1"/>
      <c r="O1"/>
      <c r="P1" s="113"/>
    </row>
    <row r="2" customHeight="1" spans="1:16">
      <c r="A2" s="103" t="s">
        <v>1448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</row>
    <row r="3" customHeight="1" spans="1:16">
      <c r="A3" s="104"/>
      <c r="B3" s="105"/>
      <c r="C3" s="105"/>
      <c r="D3" s="106"/>
      <c r="E3" s="44"/>
      <c r="F3" s="107"/>
      <c r="G3" s="107"/>
      <c r="H3" s="108"/>
      <c r="I3" s="108"/>
      <c r="J3" s="108"/>
      <c r="K3" s="108"/>
      <c r="L3" s="108"/>
      <c r="M3" s="108"/>
      <c r="N3"/>
      <c r="O3"/>
      <c r="P3" s="125" t="s">
        <v>1</v>
      </c>
    </row>
    <row r="4" customHeight="1" spans="1:16">
      <c r="A4" s="14" t="s">
        <v>413</v>
      </c>
      <c r="B4" s="14"/>
      <c r="C4" s="14"/>
      <c r="D4" s="23" t="s">
        <v>28</v>
      </c>
      <c r="E4" s="23" t="s">
        <v>984</v>
      </c>
      <c r="F4" s="14" t="s">
        <v>1137</v>
      </c>
      <c r="G4" s="14" t="s">
        <v>1138</v>
      </c>
      <c r="H4" s="14" t="s">
        <v>1139</v>
      </c>
      <c r="I4" s="110" t="s">
        <v>1140</v>
      </c>
      <c r="J4" s="131" t="s">
        <v>1418</v>
      </c>
      <c r="K4" s="115" t="s">
        <v>425</v>
      </c>
      <c r="L4" s="116"/>
      <c r="M4" s="116"/>
      <c r="N4" s="116"/>
      <c r="O4" s="116"/>
      <c r="P4" s="117"/>
    </row>
    <row r="5" ht="28.5" customHeight="1" spans="1:16">
      <c r="A5" s="14" t="s">
        <v>429</v>
      </c>
      <c r="B5" s="14" t="s">
        <v>430</v>
      </c>
      <c r="C5" s="14" t="s">
        <v>431</v>
      </c>
      <c r="D5" s="23"/>
      <c r="E5" s="23"/>
      <c r="F5" s="14"/>
      <c r="G5" s="14"/>
      <c r="H5" s="14"/>
      <c r="I5" s="30"/>
      <c r="J5" s="14"/>
      <c r="K5" s="137" t="s">
        <v>43</v>
      </c>
      <c r="L5" s="138" t="s">
        <v>1449</v>
      </c>
      <c r="M5" s="138" t="s">
        <v>1450</v>
      </c>
      <c r="N5" s="138" t="s">
        <v>1451</v>
      </c>
      <c r="O5" s="138" t="s">
        <v>1452</v>
      </c>
      <c r="P5" s="139" t="s">
        <v>1453</v>
      </c>
    </row>
    <row r="6" customHeight="1" spans="1:16">
      <c r="A6" s="23" t="s">
        <v>37</v>
      </c>
      <c r="B6" s="23" t="s">
        <v>37</v>
      </c>
      <c r="C6" s="23" t="s">
        <v>37</v>
      </c>
      <c r="D6" s="23" t="s">
        <v>37</v>
      </c>
      <c r="E6" s="23" t="s">
        <v>37</v>
      </c>
      <c r="F6" s="15">
        <v>1</v>
      </c>
      <c r="G6" s="15">
        <v>2</v>
      </c>
      <c r="H6" s="15">
        <v>3</v>
      </c>
      <c r="I6" s="15">
        <v>4</v>
      </c>
      <c r="J6" s="15">
        <v>5</v>
      </c>
      <c r="K6" s="122">
        <v>6</v>
      </c>
      <c r="L6" s="122">
        <v>7</v>
      </c>
      <c r="M6" s="122">
        <v>8</v>
      </c>
      <c r="N6" s="122">
        <v>9</v>
      </c>
      <c r="O6" s="122">
        <v>10</v>
      </c>
      <c r="P6" s="122">
        <v>11</v>
      </c>
    </row>
    <row r="7" s="127" customFormat="1" customHeight="1" spans="1:16">
      <c r="A7" s="111"/>
      <c r="B7" s="111"/>
      <c r="C7" s="111"/>
      <c r="D7" s="111"/>
      <c r="E7" s="111"/>
      <c r="F7" s="111"/>
      <c r="G7" s="111"/>
      <c r="H7" s="111"/>
      <c r="I7" s="111"/>
      <c r="J7" s="111"/>
      <c r="K7" s="123"/>
      <c r="L7" s="123"/>
      <c r="M7" s="123"/>
      <c r="N7" s="123"/>
      <c r="O7" s="123"/>
      <c r="P7" s="123"/>
    </row>
    <row r="8" customHeight="1" spans="1:16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</row>
    <row r="9" customHeight="1" spans="1:16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</row>
    <row r="10" customHeight="1" spans="1:16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</row>
  </sheetData>
  <sheetProtection formatCells="0" formatColumns="0" formatRows="0"/>
  <mergeCells count="8"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590277777777778" right="0.393055555555556" top="0.590277777777778" bottom="0.393055555555556" header="0.510416666666667" footer="0.510416666666667"/>
  <pageSetup paperSize="9" scale="91" fitToHeight="100" orientation="landscape" horizontalDpi="600" verticalDpi="600"/>
  <headerFooter alignWithMargins="0">
    <oddFooter>&amp;C第 &amp;P 页，共 &amp;N 页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I10"/>
  <sheetViews>
    <sheetView showGridLines="0" showZeros="0" workbookViewId="0">
      <selection activeCell="O19" sqref="O19"/>
    </sheetView>
  </sheetViews>
  <sheetFormatPr defaultColWidth="9.16666666666667" defaultRowHeight="18" customHeight="1"/>
  <cols>
    <col min="1" max="1" width="5.33333333333333" style="48" customWidth="1"/>
    <col min="2" max="2" width="5.66666666666667" style="48" customWidth="1"/>
    <col min="3" max="3" width="5.5" style="48" customWidth="1"/>
    <col min="4" max="4" width="11.1666666666667" style="48" customWidth="1"/>
    <col min="5" max="5" width="32.8333333333333" style="48" customWidth="1"/>
    <col min="6" max="6" width="23.1666666666667" style="48" customWidth="1"/>
    <col min="7" max="7" width="11.6666666666667" style="48" customWidth="1"/>
    <col min="8" max="9" width="12.8333333333333" style="48" customWidth="1"/>
    <col min="10" max="10" width="6.66666666666667" style="48" customWidth="1"/>
    <col min="11" max="11" width="11" style="48" customWidth="1"/>
    <col min="12" max="22" width="9.83333333333333" style="48" customWidth="1"/>
    <col min="23" max="24" width="9.16666666666667" style="48" customWidth="1"/>
    <col min="25" max="25" width="9.83333333333333" style="48" customWidth="1"/>
    <col min="26" max="16384" width="9.16666666666667" style="48"/>
  </cols>
  <sheetData>
    <row r="1" customHeight="1" spans="1:35">
      <c r="A1" s="97"/>
      <c r="B1" s="98"/>
      <c r="C1" s="98"/>
      <c r="D1" s="99"/>
      <c r="E1" s="100"/>
      <c r="F1" s="101"/>
      <c r="G1" s="101"/>
      <c r="H1" s="102"/>
      <c r="I1" s="102"/>
      <c r="J1" s="112"/>
      <c r="K1" s="112"/>
      <c r="L1" s="112"/>
      <c r="M1" s="112"/>
      <c r="N1" s="112"/>
      <c r="O1" s="112"/>
      <c r="P1" s="112"/>
      <c r="Q1" s="112"/>
      <c r="R1"/>
      <c r="S1" s="129"/>
      <c r="T1"/>
      <c r="U1"/>
      <c r="V1"/>
      <c r="W1"/>
      <c r="X1"/>
      <c r="Y1" s="113"/>
      <c r="Z1"/>
      <c r="AA1"/>
      <c r="AB1"/>
      <c r="AC1"/>
      <c r="AD1"/>
      <c r="AE1"/>
      <c r="AF1"/>
      <c r="AG1"/>
      <c r="AH1"/>
      <c r="AI1"/>
    </row>
    <row r="2" customHeight="1" spans="1:35">
      <c r="A2" s="103" t="s">
        <v>1454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14"/>
      <c r="AA2" s="114"/>
      <c r="AB2" s="114"/>
      <c r="AC2" s="114"/>
      <c r="AD2" s="114"/>
      <c r="AE2" s="114"/>
      <c r="AF2" s="114"/>
      <c r="AG2" s="114"/>
      <c r="AH2" s="114"/>
      <c r="AI2" s="114"/>
    </row>
    <row r="3" customHeight="1" spans="1:35">
      <c r="A3" s="104"/>
      <c r="B3" s="105"/>
      <c r="C3" s="105"/>
      <c r="D3" s="106"/>
      <c r="E3" s="44"/>
      <c r="F3" s="107"/>
      <c r="G3" s="107"/>
      <c r="H3" s="108"/>
      <c r="I3" s="108"/>
      <c r="J3" s="108"/>
      <c r="K3" s="108"/>
      <c r="L3" s="108"/>
      <c r="M3" s="108"/>
      <c r="N3" s="108"/>
      <c r="O3" s="108"/>
      <c r="P3" s="108"/>
      <c r="Q3" s="108"/>
      <c r="R3"/>
      <c r="S3" s="130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 s="125" t="s">
        <v>1</v>
      </c>
    </row>
    <row r="4" customHeight="1" spans="1:35">
      <c r="A4" s="14" t="s">
        <v>413</v>
      </c>
      <c r="B4" s="14"/>
      <c r="C4" s="14"/>
      <c r="D4" s="109" t="s">
        <v>28</v>
      </c>
      <c r="E4" s="128" t="s">
        <v>984</v>
      </c>
      <c r="F4" s="14" t="s">
        <v>1137</v>
      </c>
      <c r="G4" s="14" t="s">
        <v>1138</v>
      </c>
      <c r="H4" s="14" t="s">
        <v>1139</v>
      </c>
      <c r="I4" s="110" t="s">
        <v>1140</v>
      </c>
      <c r="J4" s="131" t="s">
        <v>1418</v>
      </c>
      <c r="K4" s="115" t="s">
        <v>426</v>
      </c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7"/>
      <c r="Z4" s="118"/>
      <c r="AA4" s="118"/>
      <c r="AB4" s="118"/>
      <c r="AC4" s="118"/>
      <c r="AD4" s="118"/>
      <c r="AE4" s="118"/>
      <c r="AF4" s="118"/>
      <c r="AG4" s="126"/>
      <c r="AH4" s="118"/>
      <c r="AI4" s="126"/>
    </row>
    <row r="5" ht="45" customHeight="1" spans="1:35">
      <c r="A5" s="30" t="s">
        <v>429</v>
      </c>
      <c r="B5" s="30" t="s">
        <v>430</v>
      </c>
      <c r="C5" s="30" t="s">
        <v>431</v>
      </c>
      <c r="D5" s="23"/>
      <c r="E5" s="23"/>
      <c r="F5" s="14"/>
      <c r="G5" s="14"/>
      <c r="H5" s="110"/>
      <c r="I5" s="30"/>
      <c r="J5" s="8"/>
      <c r="K5" s="132" t="s">
        <v>43</v>
      </c>
      <c r="L5" s="119" t="s">
        <v>1455</v>
      </c>
      <c r="M5" s="120" t="s">
        <v>1456</v>
      </c>
      <c r="N5" s="119" t="s">
        <v>1457</v>
      </c>
      <c r="O5" s="119" t="s">
        <v>1458</v>
      </c>
      <c r="P5" s="119" t="s">
        <v>1459</v>
      </c>
      <c r="Q5" s="119" t="s">
        <v>1460</v>
      </c>
      <c r="R5" s="119" t="s">
        <v>1461</v>
      </c>
      <c r="S5" s="119" t="s">
        <v>1462</v>
      </c>
      <c r="T5" s="119" t="s">
        <v>1463</v>
      </c>
      <c r="U5" s="135" t="s">
        <v>1464</v>
      </c>
      <c r="V5" s="135" t="s">
        <v>1465</v>
      </c>
      <c r="W5" s="135" t="s">
        <v>1466</v>
      </c>
      <c r="X5" s="119" t="s">
        <v>1467</v>
      </c>
      <c r="Y5" s="120" t="s">
        <v>1468</v>
      </c>
      <c r="Z5" s="134" t="s">
        <v>1469</v>
      </c>
      <c r="AA5" s="134" t="s">
        <v>1470</v>
      </c>
      <c r="AB5" s="134" t="s">
        <v>1471</v>
      </c>
      <c r="AC5" s="134" t="s">
        <v>1472</v>
      </c>
      <c r="AD5" s="134" t="s">
        <v>1473</v>
      </c>
      <c r="AE5" s="134" t="s">
        <v>1474</v>
      </c>
      <c r="AF5" s="134" t="s">
        <v>1475</v>
      </c>
      <c r="AG5" s="136" t="s">
        <v>1476</v>
      </c>
      <c r="AH5" s="136" t="s">
        <v>1477</v>
      </c>
      <c r="AI5" s="136" t="s">
        <v>1478</v>
      </c>
    </row>
    <row r="6" customHeight="1" spans="1:35">
      <c r="A6" s="23" t="s">
        <v>37</v>
      </c>
      <c r="B6" s="23" t="s">
        <v>37</v>
      </c>
      <c r="C6" s="23" t="s">
        <v>37</v>
      </c>
      <c r="D6" s="23" t="s">
        <v>37</v>
      </c>
      <c r="E6" s="23" t="s">
        <v>37</v>
      </c>
      <c r="F6" s="15">
        <v>1</v>
      </c>
      <c r="G6" s="11">
        <v>2</v>
      </c>
      <c r="H6" s="15">
        <v>3</v>
      </c>
      <c r="I6" s="11">
        <v>4</v>
      </c>
      <c r="J6" s="11">
        <v>5</v>
      </c>
      <c r="K6" s="122">
        <v>6</v>
      </c>
      <c r="L6" s="122">
        <v>7</v>
      </c>
      <c r="M6" s="122">
        <v>8</v>
      </c>
      <c r="N6" s="122">
        <v>9</v>
      </c>
      <c r="O6" s="122">
        <v>10</v>
      </c>
      <c r="P6" s="122">
        <v>11</v>
      </c>
      <c r="Q6" s="122">
        <v>12</v>
      </c>
      <c r="R6" s="122">
        <v>13</v>
      </c>
      <c r="S6" s="122">
        <v>14</v>
      </c>
      <c r="T6" s="122">
        <v>15</v>
      </c>
      <c r="U6" s="122">
        <v>16</v>
      </c>
      <c r="V6" s="122">
        <v>17</v>
      </c>
      <c r="W6" s="122">
        <v>18</v>
      </c>
      <c r="X6" s="122">
        <v>19</v>
      </c>
      <c r="Y6" s="122">
        <v>20</v>
      </c>
      <c r="Z6" s="122">
        <v>21</v>
      </c>
      <c r="AA6" s="122">
        <v>22</v>
      </c>
      <c r="AB6" s="122">
        <v>23</v>
      </c>
      <c r="AC6" s="122">
        <v>24</v>
      </c>
      <c r="AD6" s="122">
        <v>25</v>
      </c>
      <c r="AE6" s="122">
        <v>26</v>
      </c>
      <c r="AF6" s="122">
        <v>27</v>
      </c>
      <c r="AG6" s="122">
        <v>28</v>
      </c>
      <c r="AH6" s="122">
        <v>29</v>
      </c>
      <c r="AI6" s="122">
        <v>30</v>
      </c>
    </row>
    <row r="7" s="127" customFormat="1" customHeight="1" spans="1:35">
      <c r="A7" s="111"/>
      <c r="B7" s="111"/>
      <c r="C7" s="111"/>
      <c r="D7" s="111"/>
      <c r="E7" s="111"/>
      <c r="F7" s="111"/>
      <c r="G7" s="111"/>
      <c r="H7" s="111"/>
      <c r="I7" s="111"/>
      <c r="J7" s="111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4"/>
      <c r="AA7" s="124"/>
      <c r="AB7" s="124"/>
      <c r="AC7" s="124"/>
      <c r="AD7" s="124"/>
      <c r="AE7" s="124"/>
      <c r="AF7" s="124"/>
      <c r="AG7" s="124"/>
      <c r="AH7" s="124"/>
      <c r="AI7" s="124"/>
    </row>
    <row r="8" customHeight="1" spans="1:35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</row>
    <row r="9" customHeight="1" spans="1:3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</row>
    <row r="10" customHeight="1" spans="1:3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</row>
  </sheetData>
  <sheetProtection formatCells="0" formatColumns="0" formatRows="0"/>
  <mergeCells count="8"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590277777777778" right="0.393055555555556" top="0.590277777777778" bottom="0.393055555555556" header="0.510416666666667" footer="0.510416666666667"/>
  <pageSetup paperSize="9" scale="71" fitToHeight="100" orientation="landscape" horizontalDpi="600" verticalDpi="600"/>
  <headerFooter alignWithMargins="0">
    <oddFooter>&amp;C第 &amp;P 页，共 &amp;N 页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Q74"/>
  <sheetViews>
    <sheetView showGridLines="0" showZeros="0" topLeftCell="A36" workbookViewId="0">
      <selection activeCell="E59" sqref="E59"/>
    </sheetView>
  </sheetViews>
  <sheetFormatPr defaultColWidth="9.16666666666667" defaultRowHeight="18" customHeight="1"/>
  <cols>
    <col min="1" max="1" width="5.33333333333333" style="48" customWidth="1"/>
    <col min="2" max="2" width="5.66666666666667" style="48" customWidth="1"/>
    <col min="3" max="3" width="5.5" style="48" customWidth="1"/>
    <col min="4" max="4" width="11.1666666666667" style="48" customWidth="1"/>
    <col min="5" max="5" width="32.8333333333333" style="48" customWidth="1"/>
    <col min="6" max="6" width="23.1666666666667" style="48" customWidth="1"/>
    <col min="7" max="7" width="11.6666666666667" style="48" customWidth="1"/>
    <col min="8" max="9" width="12.8333333333333" style="48" customWidth="1"/>
    <col min="10" max="10" width="6.66666666666667" style="48" customWidth="1"/>
    <col min="11" max="11" width="11" style="48" customWidth="1"/>
    <col min="12" max="21" width="9.83333333333333" style="48" customWidth="1"/>
    <col min="22" max="25" width="9.16666666666667" style="48" customWidth="1"/>
    <col min="26" max="26" width="9.83333333333333" style="48" customWidth="1"/>
    <col min="27" max="16384" width="9.16666666666667" style="48"/>
  </cols>
  <sheetData>
    <row r="1" customHeight="1" spans="1:26">
      <c r="A1" s="97"/>
      <c r="B1" s="98"/>
      <c r="C1" s="98"/>
      <c r="D1" s="99"/>
      <c r="E1" s="100"/>
      <c r="F1" s="101"/>
      <c r="G1" s="101"/>
      <c r="H1" s="102"/>
      <c r="I1" s="102"/>
      <c r="J1" s="112"/>
      <c r="K1" s="112"/>
      <c r="L1" s="112"/>
      <c r="M1" s="112"/>
      <c r="O1" s="129"/>
      <c r="Z1" s="113"/>
    </row>
    <row r="2" customHeight="1" spans="1:43">
      <c r="A2" s="103" t="s">
        <v>1479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</row>
    <row r="3" customHeight="1" spans="1:43">
      <c r="A3" s="104"/>
      <c r="B3" s="105"/>
      <c r="C3" s="105"/>
      <c r="D3" s="106"/>
      <c r="E3" s="44"/>
      <c r="F3" s="107"/>
      <c r="G3" s="107"/>
      <c r="H3" s="108"/>
      <c r="I3" s="108"/>
      <c r="J3" s="108"/>
      <c r="K3" s="108"/>
      <c r="L3" s="108"/>
      <c r="M3" s="108"/>
      <c r="O3" s="130"/>
      <c r="AQ3" s="125" t="s">
        <v>1</v>
      </c>
    </row>
    <row r="4" customHeight="1" spans="1:43">
      <c r="A4" s="14" t="s">
        <v>413</v>
      </c>
      <c r="B4" s="14"/>
      <c r="C4" s="14"/>
      <c r="D4" s="109" t="s">
        <v>28</v>
      </c>
      <c r="E4" s="128" t="s">
        <v>984</v>
      </c>
      <c r="F4" s="14" t="s">
        <v>1137</v>
      </c>
      <c r="G4" s="14" t="s">
        <v>1138</v>
      </c>
      <c r="H4" s="14" t="s">
        <v>1139</v>
      </c>
      <c r="I4" s="110" t="s">
        <v>1140</v>
      </c>
      <c r="J4" s="131" t="s">
        <v>1418</v>
      </c>
      <c r="K4" s="115" t="s">
        <v>426</v>
      </c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7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26"/>
    </row>
    <row r="5" ht="45" customHeight="1" spans="1:43">
      <c r="A5" s="30" t="s">
        <v>429</v>
      </c>
      <c r="B5" s="30" t="s">
        <v>430</v>
      </c>
      <c r="C5" s="30" t="s">
        <v>431</v>
      </c>
      <c r="D5" s="23"/>
      <c r="E5" s="23"/>
      <c r="F5" s="14"/>
      <c r="G5" s="14"/>
      <c r="H5" s="110"/>
      <c r="I5" s="30"/>
      <c r="J5" s="8"/>
      <c r="K5" s="132" t="s">
        <v>43</v>
      </c>
      <c r="L5" s="119" t="s">
        <v>1455</v>
      </c>
      <c r="M5" s="119" t="s">
        <v>1456</v>
      </c>
      <c r="N5" s="119" t="s">
        <v>1457</v>
      </c>
      <c r="O5" s="120" t="s">
        <v>1480</v>
      </c>
      <c r="P5" s="119" t="s">
        <v>1481</v>
      </c>
      <c r="Q5" s="119" t="s">
        <v>1482</v>
      </c>
      <c r="R5" s="119" t="s">
        <v>1483</v>
      </c>
      <c r="S5" s="119" t="s">
        <v>1484</v>
      </c>
      <c r="T5" s="119" t="s">
        <v>1459</v>
      </c>
      <c r="U5" s="119" t="s">
        <v>1460</v>
      </c>
      <c r="V5" s="119" t="s">
        <v>1461</v>
      </c>
      <c r="W5" s="119" t="s">
        <v>1462</v>
      </c>
      <c r="X5" s="119" t="s">
        <v>1463</v>
      </c>
      <c r="Y5" s="119" t="s">
        <v>1464</v>
      </c>
      <c r="Z5" s="119" t="s">
        <v>1465</v>
      </c>
      <c r="AA5" s="133" t="s">
        <v>1485</v>
      </c>
      <c r="AB5" s="134" t="s">
        <v>1467</v>
      </c>
      <c r="AC5" s="134" t="s">
        <v>1468</v>
      </c>
      <c r="AD5" s="134" t="s">
        <v>1469</v>
      </c>
      <c r="AE5" s="121" t="s">
        <v>1486</v>
      </c>
      <c r="AF5" s="134" t="s">
        <v>1487</v>
      </c>
      <c r="AG5" s="134" t="s">
        <v>1488</v>
      </c>
      <c r="AH5" s="134" t="s">
        <v>1489</v>
      </c>
      <c r="AI5" s="134" t="s">
        <v>1470</v>
      </c>
      <c r="AJ5" s="134" t="s">
        <v>1471</v>
      </c>
      <c r="AK5" s="134" t="s">
        <v>1472</v>
      </c>
      <c r="AL5" s="134" t="s">
        <v>1473</v>
      </c>
      <c r="AM5" s="134" t="s">
        <v>1474</v>
      </c>
      <c r="AN5" s="134" t="s">
        <v>1475</v>
      </c>
      <c r="AO5" s="134" t="s">
        <v>1476</v>
      </c>
      <c r="AP5" s="134" t="s">
        <v>1477</v>
      </c>
      <c r="AQ5" s="133" t="s">
        <v>1490</v>
      </c>
    </row>
    <row r="6" customHeight="1" spans="1:43">
      <c r="A6" s="23" t="s">
        <v>37</v>
      </c>
      <c r="B6" s="23" t="s">
        <v>37</v>
      </c>
      <c r="C6" s="23" t="s">
        <v>37</v>
      </c>
      <c r="D6" s="23" t="s">
        <v>37</v>
      </c>
      <c r="E6" s="23" t="s">
        <v>37</v>
      </c>
      <c r="F6" s="15">
        <v>1</v>
      </c>
      <c r="G6" s="11">
        <f>F6+1</f>
        <v>2</v>
      </c>
      <c r="H6" s="11">
        <f>G6+1</f>
        <v>3</v>
      </c>
      <c r="I6" s="11">
        <f>H6+1</f>
        <v>4</v>
      </c>
      <c r="J6" s="11">
        <f>I6+1</f>
        <v>5</v>
      </c>
      <c r="K6" s="122">
        <f>J6+1</f>
        <v>6</v>
      </c>
      <c r="L6" s="122">
        <f t="shared" ref="L6:AQ6" si="0">K6+1</f>
        <v>7</v>
      </c>
      <c r="M6" s="122">
        <f t="shared" si="0"/>
        <v>8</v>
      </c>
      <c r="N6" s="122">
        <f t="shared" si="0"/>
        <v>9</v>
      </c>
      <c r="O6" s="122">
        <f t="shared" si="0"/>
        <v>10</v>
      </c>
      <c r="P6" s="122">
        <f t="shared" si="0"/>
        <v>11</v>
      </c>
      <c r="Q6" s="122">
        <f t="shared" si="0"/>
        <v>12</v>
      </c>
      <c r="R6" s="122">
        <f t="shared" si="0"/>
        <v>13</v>
      </c>
      <c r="S6" s="122">
        <f t="shared" si="0"/>
        <v>14</v>
      </c>
      <c r="T6" s="122">
        <f t="shared" si="0"/>
        <v>15</v>
      </c>
      <c r="U6" s="122">
        <f t="shared" si="0"/>
        <v>16</v>
      </c>
      <c r="V6" s="122">
        <f t="shared" si="0"/>
        <v>17</v>
      </c>
      <c r="W6" s="122">
        <f t="shared" si="0"/>
        <v>18</v>
      </c>
      <c r="X6" s="122">
        <f t="shared" si="0"/>
        <v>19</v>
      </c>
      <c r="Y6" s="122">
        <f t="shared" si="0"/>
        <v>20</v>
      </c>
      <c r="Z6" s="122">
        <f t="shared" si="0"/>
        <v>21</v>
      </c>
      <c r="AA6" s="122">
        <f t="shared" si="0"/>
        <v>22</v>
      </c>
      <c r="AB6" s="122">
        <f t="shared" si="0"/>
        <v>23</v>
      </c>
      <c r="AC6" s="122">
        <f t="shared" si="0"/>
        <v>24</v>
      </c>
      <c r="AD6" s="122">
        <f t="shared" si="0"/>
        <v>25</v>
      </c>
      <c r="AE6" s="122">
        <f t="shared" si="0"/>
        <v>26</v>
      </c>
      <c r="AF6" s="122">
        <f t="shared" si="0"/>
        <v>27</v>
      </c>
      <c r="AG6" s="122">
        <f t="shared" si="0"/>
        <v>28</v>
      </c>
      <c r="AH6" s="122">
        <f t="shared" si="0"/>
        <v>29</v>
      </c>
      <c r="AI6" s="122">
        <f t="shared" si="0"/>
        <v>30</v>
      </c>
      <c r="AJ6" s="122">
        <f t="shared" si="0"/>
        <v>31</v>
      </c>
      <c r="AK6" s="122">
        <f t="shared" si="0"/>
        <v>32</v>
      </c>
      <c r="AL6" s="122">
        <f t="shared" si="0"/>
        <v>33</v>
      </c>
      <c r="AM6" s="122">
        <f t="shared" si="0"/>
        <v>34</v>
      </c>
      <c r="AN6" s="122">
        <f t="shared" si="0"/>
        <v>35</v>
      </c>
      <c r="AO6" s="122">
        <f t="shared" si="0"/>
        <v>36</v>
      </c>
      <c r="AP6" s="122">
        <f t="shared" si="0"/>
        <v>37</v>
      </c>
      <c r="AQ6" s="122">
        <f t="shared" si="0"/>
        <v>38</v>
      </c>
    </row>
    <row r="7" s="127" customFormat="1" customHeight="1" spans="1:43">
      <c r="A7" s="111"/>
      <c r="B7" s="111"/>
      <c r="C7" s="111"/>
      <c r="D7" s="111"/>
      <c r="E7" s="111" t="s">
        <v>43</v>
      </c>
      <c r="F7" s="111"/>
      <c r="G7" s="111"/>
      <c r="H7" s="111"/>
      <c r="I7" s="111"/>
      <c r="J7" s="111"/>
      <c r="K7" s="123">
        <v>313546083.54</v>
      </c>
      <c r="L7" s="123">
        <v>0</v>
      </c>
      <c r="M7" s="123">
        <v>0</v>
      </c>
      <c r="N7" s="123">
        <v>0</v>
      </c>
      <c r="O7" s="123">
        <v>0</v>
      </c>
      <c r="P7" s="123">
        <v>0</v>
      </c>
      <c r="Q7" s="123">
        <v>0</v>
      </c>
      <c r="R7" s="123">
        <v>0</v>
      </c>
      <c r="S7" s="123">
        <v>0</v>
      </c>
      <c r="T7" s="123">
        <v>0</v>
      </c>
      <c r="U7" s="123">
        <v>0</v>
      </c>
      <c r="V7" s="123">
        <v>0</v>
      </c>
      <c r="W7" s="123">
        <v>0</v>
      </c>
      <c r="X7" s="123">
        <v>0</v>
      </c>
      <c r="Y7" s="123">
        <v>0</v>
      </c>
      <c r="Z7" s="123">
        <v>0</v>
      </c>
      <c r="AA7" s="124">
        <v>313546083.54</v>
      </c>
      <c r="AB7" s="124">
        <v>0</v>
      </c>
      <c r="AC7" s="124">
        <v>0</v>
      </c>
      <c r="AD7" s="124">
        <v>0</v>
      </c>
      <c r="AE7" s="124">
        <v>0</v>
      </c>
      <c r="AF7" s="124">
        <v>0</v>
      </c>
      <c r="AG7" s="124">
        <v>0</v>
      </c>
      <c r="AH7" s="124">
        <v>0</v>
      </c>
      <c r="AI7" s="124">
        <v>0</v>
      </c>
      <c r="AJ7" s="124">
        <v>0</v>
      </c>
      <c r="AK7" s="124">
        <v>0</v>
      </c>
      <c r="AL7" s="124">
        <v>0</v>
      </c>
      <c r="AM7" s="124">
        <v>0</v>
      </c>
      <c r="AN7" s="124">
        <v>0</v>
      </c>
      <c r="AO7" s="124">
        <v>0</v>
      </c>
      <c r="AP7" s="124">
        <v>0</v>
      </c>
      <c r="AQ7" s="124">
        <v>0</v>
      </c>
    </row>
    <row r="8" customHeight="1" spans="1:43">
      <c r="A8" s="111"/>
      <c r="B8" s="111"/>
      <c r="C8" s="111"/>
      <c r="D8" s="111" t="s">
        <v>447</v>
      </c>
      <c r="E8" s="111" t="s">
        <v>448</v>
      </c>
      <c r="F8" s="111"/>
      <c r="G8" s="111"/>
      <c r="H8" s="111"/>
      <c r="I8" s="111"/>
      <c r="J8" s="111"/>
      <c r="K8" s="123">
        <v>2871280</v>
      </c>
      <c r="L8" s="123">
        <v>0</v>
      </c>
      <c r="M8" s="123">
        <v>0</v>
      </c>
      <c r="N8" s="123">
        <v>0</v>
      </c>
      <c r="O8" s="123">
        <v>0</v>
      </c>
      <c r="P8" s="123">
        <v>0</v>
      </c>
      <c r="Q8" s="123">
        <v>0</v>
      </c>
      <c r="R8" s="123">
        <v>0</v>
      </c>
      <c r="S8" s="123">
        <v>0</v>
      </c>
      <c r="T8" s="123">
        <v>0</v>
      </c>
      <c r="U8" s="123">
        <v>0</v>
      </c>
      <c r="V8" s="123">
        <v>0</v>
      </c>
      <c r="W8" s="123">
        <v>0</v>
      </c>
      <c r="X8" s="123">
        <v>0</v>
      </c>
      <c r="Y8" s="123">
        <v>0</v>
      </c>
      <c r="Z8" s="123">
        <v>0</v>
      </c>
      <c r="AA8" s="124">
        <v>2871280</v>
      </c>
      <c r="AB8" s="124">
        <v>0</v>
      </c>
      <c r="AC8" s="124">
        <v>0</v>
      </c>
      <c r="AD8" s="124">
        <v>0</v>
      </c>
      <c r="AE8" s="124">
        <v>0</v>
      </c>
      <c r="AF8" s="124">
        <v>0</v>
      </c>
      <c r="AG8" s="124">
        <v>0</v>
      </c>
      <c r="AH8" s="124">
        <v>0</v>
      </c>
      <c r="AI8" s="124">
        <v>0</v>
      </c>
      <c r="AJ8" s="124">
        <v>0</v>
      </c>
      <c r="AK8" s="124">
        <v>0</v>
      </c>
      <c r="AL8" s="124">
        <v>0</v>
      </c>
      <c r="AM8" s="124">
        <v>0</v>
      </c>
      <c r="AN8" s="124">
        <v>0</v>
      </c>
      <c r="AO8" s="124">
        <v>0</v>
      </c>
      <c r="AP8" s="124">
        <v>0</v>
      </c>
      <c r="AQ8" s="124">
        <v>0</v>
      </c>
    </row>
    <row r="9" customHeight="1" spans="1:43">
      <c r="A9" s="111" t="s">
        <v>931</v>
      </c>
      <c r="B9" s="111" t="s">
        <v>939</v>
      </c>
      <c r="C9" s="111" t="s">
        <v>933</v>
      </c>
      <c r="D9" s="111" t="s">
        <v>52</v>
      </c>
      <c r="E9" s="111" t="s">
        <v>450</v>
      </c>
      <c r="F9" s="111" t="s">
        <v>1167</v>
      </c>
      <c r="G9" s="111" t="s">
        <v>1144</v>
      </c>
      <c r="H9" s="111" t="s">
        <v>1144</v>
      </c>
      <c r="I9" s="111" t="s">
        <v>1168</v>
      </c>
      <c r="J9" s="111" t="s">
        <v>1146</v>
      </c>
      <c r="K9" s="123">
        <v>1271280</v>
      </c>
      <c r="L9" s="123">
        <v>0</v>
      </c>
      <c r="M9" s="123">
        <v>0</v>
      </c>
      <c r="N9" s="123">
        <v>0</v>
      </c>
      <c r="O9" s="123">
        <v>0</v>
      </c>
      <c r="P9" s="123">
        <v>0</v>
      </c>
      <c r="Q9" s="123">
        <v>0</v>
      </c>
      <c r="R9" s="123">
        <v>0</v>
      </c>
      <c r="S9" s="123">
        <v>0</v>
      </c>
      <c r="T9" s="123">
        <v>0</v>
      </c>
      <c r="U9" s="123">
        <v>0</v>
      </c>
      <c r="V9" s="123">
        <v>0</v>
      </c>
      <c r="W9" s="123">
        <v>0</v>
      </c>
      <c r="X9" s="123">
        <v>0</v>
      </c>
      <c r="Y9" s="123">
        <v>0</v>
      </c>
      <c r="Z9" s="123">
        <v>0</v>
      </c>
      <c r="AA9" s="124">
        <v>1271280</v>
      </c>
      <c r="AB9" s="124">
        <v>0</v>
      </c>
      <c r="AC9" s="124">
        <v>0</v>
      </c>
      <c r="AD9" s="124">
        <v>0</v>
      </c>
      <c r="AE9" s="124">
        <v>0</v>
      </c>
      <c r="AF9" s="124">
        <v>0</v>
      </c>
      <c r="AG9" s="124">
        <v>0</v>
      </c>
      <c r="AH9" s="124">
        <v>0</v>
      </c>
      <c r="AI9" s="124">
        <v>0</v>
      </c>
      <c r="AJ9" s="124">
        <v>0</v>
      </c>
      <c r="AK9" s="124">
        <v>0</v>
      </c>
      <c r="AL9" s="124">
        <v>0</v>
      </c>
      <c r="AM9" s="124">
        <v>0</v>
      </c>
      <c r="AN9" s="124">
        <v>0</v>
      </c>
      <c r="AO9" s="124">
        <v>0</v>
      </c>
      <c r="AP9" s="124">
        <v>0</v>
      </c>
      <c r="AQ9" s="124">
        <v>0</v>
      </c>
    </row>
    <row r="10" customHeight="1" spans="1:43">
      <c r="A10" s="111" t="s">
        <v>931</v>
      </c>
      <c r="B10" s="111" t="s">
        <v>939</v>
      </c>
      <c r="C10" s="111" t="s">
        <v>933</v>
      </c>
      <c r="D10" s="111" t="s">
        <v>52</v>
      </c>
      <c r="E10" s="111" t="s">
        <v>450</v>
      </c>
      <c r="F10" s="111" t="s">
        <v>1160</v>
      </c>
      <c r="G10" s="111" t="s">
        <v>1144</v>
      </c>
      <c r="H10" s="111" t="s">
        <v>1144</v>
      </c>
      <c r="I10" s="111" t="s">
        <v>1161</v>
      </c>
      <c r="J10" s="111" t="s">
        <v>1146</v>
      </c>
      <c r="K10" s="123">
        <v>100000</v>
      </c>
      <c r="L10" s="123">
        <v>0</v>
      </c>
      <c r="M10" s="123">
        <v>0</v>
      </c>
      <c r="N10" s="123">
        <v>0</v>
      </c>
      <c r="O10" s="123">
        <v>0</v>
      </c>
      <c r="P10" s="123">
        <v>0</v>
      </c>
      <c r="Q10" s="123">
        <v>0</v>
      </c>
      <c r="R10" s="123">
        <v>0</v>
      </c>
      <c r="S10" s="123">
        <v>0</v>
      </c>
      <c r="T10" s="123">
        <v>0</v>
      </c>
      <c r="U10" s="123">
        <v>0</v>
      </c>
      <c r="V10" s="123">
        <v>0</v>
      </c>
      <c r="W10" s="123">
        <v>0</v>
      </c>
      <c r="X10" s="123">
        <v>0</v>
      </c>
      <c r="Y10" s="123">
        <v>0</v>
      </c>
      <c r="Z10" s="123">
        <v>0</v>
      </c>
      <c r="AA10" s="124">
        <v>100000</v>
      </c>
      <c r="AB10" s="124">
        <v>0</v>
      </c>
      <c r="AC10" s="124">
        <v>0</v>
      </c>
      <c r="AD10" s="124">
        <v>0</v>
      </c>
      <c r="AE10" s="124">
        <v>0</v>
      </c>
      <c r="AF10" s="124">
        <v>0</v>
      </c>
      <c r="AG10" s="124">
        <v>0</v>
      </c>
      <c r="AH10" s="124">
        <v>0</v>
      </c>
      <c r="AI10" s="124">
        <v>0</v>
      </c>
      <c r="AJ10" s="124">
        <v>0</v>
      </c>
      <c r="AK10" s="124">
        <v>0</v>
      </c>
      <c r="AL10" s="124">
        <v>0</v>
      </c>
      <c r="AM10" s="124">
        <v>0</v>
      </c>
      <c r="AN10" s="124">
        <v>0</v>
      </c>
      <c r="AO10" s="124">
        <v>0</v>
      </c>
      <c r="AP10" s="124">
        <v>0</v>
      </c>
      <c r="AQ10" s="124">
        <v>0</v>
      </c>
    </row>
    <row r="11" customHeight="1" spans="1:43">
      <c r="A11" s="111" t="s">
        <v>931</v>
      </c>
      <c r="B11" s="111" t="s">
        <v>939</v>
      </c>
      <c r="C11" s="111" t="s">
        <v>933</v>
      </c>
      <c r="D11" s="111" t="s">
        <v>52</v>
      </c>
      <c r="E11" s="111" t="s">
        <v>450</v>
      </c>
      <c r="F11" s="111" t="s">
        <v>1165</v>
      </c>
      <c r="G11" s="111" t="s">
        <v>1144</v>
      </c>
      <c r="H11" s="111" t="s">
        <v>1144</v>
      </c>
      <c r="I11" s="111" t="s">
        <v>1166</v>
      </c>
      <c r="J11" s="111" t="s">
        <v>1146</v>
      </c>
      <c r="K11" s="123">
        <v>1500000</v>
      </c>
      <c r="L11" s="123">
        <v>0</v>
      </c>
      <c r="M11" s="123">
        <v>0</v>
      </c>
      <c r="N11" s="123">
        <v>0</v>
      </c>
      <c r="O11" s="123">
        <v>0</v>
      </c>
      <c r="P11" s="123">
        <v>0</v>
      </c>
      <c r="Q11" s="123">
        <v>0</v>
      </c>
      <c r="R11" s="123">
        <v>0</v>
      </c>
      <c r="S11" s="123">
        <v>0</v>
      </c>
      <c r="T11" s="123">
        <v>0</v>
      </c>
      <c r="U11" s="123">
        <v>0</v>
      </c>
      <c r="V11" s="123">
        <v>0</v>
      </c>
      <c r="W11" s="123">
        <v>0</v>
      </c>
      <c r="X11" s="123">
        <v>0</v>
      </c>
      <c r="Y11" s="123">
        <v>0</v>
      </c>
      <c r="Z11" s="123">
        <v>0</v>
      </c>
      <c r="AA11" s="124">
        <v>1500000</v>
      </c>
      <c r="AB11" s="124">
        <v>0</v>
      </c>
      <c r="AC11" s="124">
        <v>0</v>
      </c>
      <c r="AD11" s="124">
        <v>0</v>
      </c>
      <c r="AE11" s="124">
        <v>0</v>
      </c>
      <c r="AF11" s="124">
        <v>0</v>
      </c>
      <c r="AG11" s="124">
        <v>0</v>
      </c>
      <c r="AH11" s="124">
        <v>0</v>
      </c>
      <c r="AI11" s="124">
        <v>0</v>
      </c>
      <c r="AJ11" s="124">
        <v>0</v>
      </c>
      <c r="AK11" s="124">
        <v>0</v>
      </c>
      <c r="AL11" s="124">
        <v>0</v>
      </c>
      <c r="AM11" s="124">
        <v>0</v>
      </c>
      <c r="AN11" s="124">
        <v>0</v>
      </c>
      <c r="AO11" s="124">
        <v>0</v>
      </c>
      <c r="AP11" s="124">
        <v>0</v>
      </c>
      <c r="AQ11" s="124">
        <v>0</v>
      </c>
    </row>
    <row r="12" customHeight="1" spans="1:43">
      <c r="A12" s="111"/>
      <c r="B12" s="111"/>
      <c r="C12" s="111"/>
      <c r="D12" s="111" t="s">
        <v>474</v>
      </c>
      <c r="E12" s="111" t="s">
        <v>475</v>
      </c>
      <c r="F12" s="111"/>
      <c r="G12" s="111"/>
      <c r="H12" s="111"/>
      <c r="I12" s="111"/>
      <c r="J12" s="111"/>
      <c r="K12" s="123">
        <v>395757.54</v>
      </c>
      <c r="L12" s="123">
        <v>0</v>
      </c>
      <c r="M12" s="123">
        <v>0</v>
      </c>
      <c r="N12" s="123">
        <v>0</v>
      </c>
      <c r="O12" s="123">
        <v>0</v>
      </c>
      <c r="P12" s="123">
        <v>0</v>
      </c>
      <c r="Q12" s="123">
        <v>0</v>
      </c>
      <c r="R12" s="123">
        <v>0</v>
      </c>
      <c r="S12" s="123">
        <v>0</v>
      </c>
      <c r="T12" s="123">
        <v>0</v>
      </c>
      <c r="U12" s="123">
        <v>0</v>
      </c>
      <c r="V12" s="123">
        <v>0</v>
      </c>
      <c r="W12" s="123">
        <v>0</v>
      </c>
      <c r="X12" s="123">
        <v>0</v>
      </c>
      <c r="Y12" s="123">
        <v>0</v>
      </c>
      <c r="Z12" s="123">
        <v>0</v>
      </c>
      <c r="AA12" s="124">
        <v>395757.54</v>
      </c>
      <c r="AB12" s="124">
        <v>0</v>
      </c>
      <c r="AC12" s="124">
        <v>0</v>
      </c>
      <c r="AD12" s="124">
        <v>0</v>
      </c>
      <c r="AE12" s="124">
        <v>0</v>
      </c>
      <c r="AF12" s="124">
        <v>0</v>
      </c>
      <c r="AG12" s="124">
        <v>0</v>
      </c>
      <c r="AH12" s="124">
        <v>0</v>
      </c>
      <c r="AI12" s="124">
        <v>0</v>
      </c>
      <c r="AJ12" s="124">
        <v>0</v>
      </c>
      <c r="AK12" s="124">
        <v>0</v>
      </c>
      <c r="AL12" s="124">
        <v>0</v>
      </c>
      <c r="AM12" s="124">
        <v>0</v>
      </c>
      <c r="AN12" s="124">
        <v>0</v>
      </c>
      <c r="AO12" s="124">
        <v>0</v>
      </c>
      <c r="AP12" s="124">
        <v>0</v>
      </c>
      <c r="AQ12" s="124">
        <v>0</v>
      </c>
    </row>
    <row r="13" customHeight="1" spans="1:43">
      <c r="A13" s="111" t="s">
        <v>931</v>
      </c>
      <c r="B13" s="111" t="s">
        <v>946</v>
      </c>
      <c r="C13" s="111" t="s">
        <v>943</v>
      </c>
      <c r="D13" s="111" t="s">
        <v>66</v>
      </c>
      <c r="E13" s="111" t="s">
        <v>473</v>
      </c>
      <c r="F13" s="111" t="s">
        <v>1179</v>
      </c>
      <c r="G13" s="111" t="s">
        <v>1144</v>
      </c>
      <c r="H13" s="111" t="s">
        <v>1144</v>
      </c>
      <c r="I13" s="111" t="s">
        <v>1179</v>
      </c>
      <c r="J13" s="111" t="s">
        <v>1146</v>
      </c>
      <c r="K13" s="123">
        <v>395757.54</v>
      </c>
      <c r="L13" s="123">
        <v>0</v>
      </c>
      <c r="M13" s="123">
        <v>0</v>
      </c>
      <c r="N13" s="123">
        <v>0</v>
      </c>
      <c r="O13" s="123">
        <v>0</v>
      </c>
      <c r="P13" s="123">
        <v>0</v>
      </c>
      <c r="Q13" s="123">
        <v>0</v>
      </c>
      <c r="R13" s="123">
        <v>0</v>
      </c>
      <c r="S13" s="123">
        <v>0</v>
      </c>
      <c r="T13" s="123">
        <v>0</v>
      </c>
      <c r="U13" s="123">
        <v>0</v>
      </c>
      <c r="V13" s="123">
        <v>0</v>
      </c>
      <c r="W13" s="123">
        <v>0</v>
      </c>
      <c r="X13" s="123">
        <v>0</v>
      </c>
      <c r="Y13" s="123">
        <v>0</v>
      </c>
      <c r="Z13" s="123">
        <v>0</v>
      </c>
      <c r="AA13" s="124">
        <v>395757.54</v>
      </c>
      <c r="AB13" s="124">
        <v>0</v>
      </c>
      <c r="AC13" s="124">
        <v>0</v>
      </c>
      <c r="AD13" s="124">
        <v>0</v>
      </c>
      <c r="AE13" s="124">
        <v>0</v>
      </c>
      <c r="AF13" s="124">
        <v>0</v>
      </c>
      <c r="AG13" s="124">
        <v>0</v>
      </c>
      <c r="AH13" s="124">
        <v>0</v>
      </c>
      <c r="AI13" s="124">
        <v>0</v>
      </c>
      <c r="AJ13" s="124">
        <v>0</v>
      </c>
      <c r="AK13" s="124">
        <v>0</v>
      </c>
      <c r="AL13" s="124">
        <v>0</v>
      </c>
      <c r="AM13" s="124">
        <v>0</v>
      </c>
      <c r="AN13" s="124">
        <v>0</v>
      </c>
      <c r="AO13" s="124">
        <v>0</v>
      </c>
      <c r="AP13" s="124">
        <v>0</v>
      </c>
      <c r="AQ13" s="124">
        <v>0</v>
      </c>
    </row>
    <row r="14" customHeight="1" spans="1:43">
      <c r="A14" s="111"/>
      <c r="B14" s="111"/>
      <c r="C14" s="111"/>
      <c r="D14" s="111" t="s">
        <v>481</v>
      </c>
      <c r="E14" s="111" t="s">
        <v>482</v>
      </c>
      <c r="F14" s="111"/>
      <c r="G14" s="111"/>
      <c r="H14" s="111"/>
      <c r="I14" s="111"/>
      <c r="J14" s="111"/>
      <c r="K14" s="123">
        <v>34273986</v>
      </c>
      <c r="L14" s="123">
        <v>0</v>
      </c>
      <c r="M14" s="123">
        <v>0</v>
      </c>
      <c r="N14" s="123">
        <v>0</v>
      </c>
      <c r="O14" s="123">
        <v>0</v>
      </c>
      <c r="P14" s="123">
        <v>0</v>
      </c>
      <c r="Q14" s="123">
        <v>0</v>
      </c>
      <c r="R14" s="123">
        <v>0</v>
      </c>
      <c r="S14" s="123">
        <v>0</v>
      </c>
      <c r="T14" s="123">
        <v>0</v>
      </c>
      <c r="U14" s="123">
        <v>0</v>
      </c>
      <c r="V14" s="123">
        <v>0</v>
      </c>
      <c r="W14" s="123">
        <v>0</v>
      </c>
      <c r="X14" s="123">
        <v>0</v>
      </c>
      <c r="Y14" s="123">
        <v>0</v>
      </c>
      <c r="Z14" s="123">
        <v>0</v>
      </c>
      <c r="AA14" s="124">
        <v>34273986</v>
      </c>
      <c r="AB14" s="124">
        <v>0</v>
      </c>
      <c r="AC14" s="124">
        <v>0</v>
      </c>
      <c r="AD14" s="124">
        <v>0</v>
      </c>
      <c r="AE14" s="124">
        <v>0</v>
      </c>
      <c r="AF14" s="124">
        <v>0</v>
      </c>
      <c r="AG14" s="124">
        <v>0</v>
      </c>
      <c r="AH14" s="124">
        <v>0</v>
      </c>
      <c r="AI14" s="124">
        <v>0</v>
      </c>
      <c r="AJ14" s="124">
        <v>0</v>
      </c>
      <c r="AK14" s="124">
        <v>0</v>
      </c>
      <c r="AL14" s="124">
        <v>0</v>
      </c>
      <c r="AM14" s="124">
        <v>0</v>
      </c>
      <c r="AN14" s="124">
        <v>0</v>
      </c>
      <c r="AO14" s="124">
        <v>0</v>
      </c>
      <c r="AP14" s="124">
        <v>0</v>
      </c>
      <c r="AQ14" s="124">
        <v>0</v>
      </c>
    </row>
    <row r="15" customHeight="1" spans="1:43">
      <c r="A15" s="111" t="s">
        <v>931</v>
      </c>
      <c r="B15" s="111" t="s">
        <v>948</v>
      </c>
      <c r="C15" s="111" t="s">
        <v>933</v>
      </c>
      <c r="D15" s="111" t="s">
        <v>70</v>
      </c>
      <c r="E15" s="111" t="s">
        <v>484</v>
      </c>
      <c r="F15" s="111" t="s">
        <v>1189</v>
      </c>
      <c r="G15" s="111" t="s">
        <v>1144</v>
      </c>
      <c r="H15" s="111" t="s">
        <v>1144</v>
      </c>
      <c r="I15" s="111" t="s">
        <v>1189</v>
      </c>
      <c r="J15" s="111" t="s">
        <v>1146</v>
      </c>
      <c r="K15" s="123">
        <v>3600</v>
      </c>
      <c r="L15" s="123">
        <v>0</v>
      </c>
      <c r="M15" s="123">
        <v>0</v>
      </c>
      <c r="N15" s="123">
        <v>0</v>
      </c>
      <c r="O15" s="123">
        <v>0</v>
      </c>
      <c r="P15" s="123">
        <v>0</v>
      </c>
      <c r="Q15" s="123">
        <v>0</v>
      </c>
      <c r="R15" s="123">
        <v>0</v>
      </c>
      <c r="S15" s="123">
        <v>0</v>
      </c>
      <c r="T15" s="123">
        <v>0</v>
      </c>
      <c r="U15" s="123">
        <v>0</v>
      </c>
      <c r="V15" s="123">
        <v>0</v>
      </c>
      <c r="W15" s="123">
        <v>0</v>
      </c>
      <c r="X15" s="123">
        <v>0</v>
      </c>
      <c r="Y15" s="123">
        <v>0</v>
      </c>
      <c r="Z15" s="123">
        <v>0</v>
      </c>
      <c r="AA15" s="124">
        <v>3600</v>
      </c>
      <c r="AB15" s="124">
        <v>0</v>
      </c>
      <c r="AC15" s="124">
        <v>0</v>
      </c>
      <c r="AD15" s="124">
        <v>0</v>
      </c>
      <c r="AE15" s="124">
        <v>0</v>
      </c>
      <c r="AF15" s="124">
        <v>0</v>
      </c>
      <c r="AG15" s="124">
        <v>0</v>
      </c>
      <c r="AH15" s="124">
        <v>0</v>
      </c>
      <c r="AI15" s="124">
        <v>0</v>
      </c>
      <c r="AJ15" s="124">
        <v>0</v>
      </c>
      <c r="AK15" s="124">
        <v>0</v>
      </c>
      <c r="AL15" s="124">
        <v>0</v>
      </c>
      <c r="AM15" s="124">
        <v>0</v>
      </c>
      <c r="AN15" s="124">
        <v>0</v>
      </c>
      <c r="AO15" s="124">
        <v>0</v>
      </c>
      <c r="AP15" s="124">
        <v>0</v>
      </c>
      <c r="AQ15" s="124">
        <v>0</v>
      </c>
    </row>
    <row r="16" customHeight="1" spans="1:43">
      <c r="A16" s="111" t="s">
        <v>931</v>
      </c>
      <c r="B16" s="111" t="s">
        <v>948</v>
      </c>
      <c r="C16" s="111" t="s">
        <v>933</v>
      </c>
      <c r="D16" s="111" t="s">
        <v>70</v>
      </c>
      <c r="E16" s="111" t="s">
        <v>484</v>
      </c>
      <c r="F16" s="111" t="s">
        <v>1204</v>
      </c>
      <c r="G16" s="111" t="s">
        <v>1144</v>
      </c>
      <c r="H16" s="111" t="s">
        <v>1144</v>
      </c>
      <c r="I16" s="111" t="s">
        <v>1204</v>
      </c>
      <c r="J16" s="111" t="s">
        <v>1146</v>
      </c>
      <c r="K16" s="123">
        <v>5500000</v>
      </c>
      <c r="L16" s="123">
        <v>0</v>
      </c>
      <c r="M16" s="123">
        <v>0</v>
      </c>
      <c r="N16" s="123">
        <v>0</v>
      </c>
      <c r="O16" s="123">
        <v>0</v>
      </c>
      <c r="P16" s="123">
        <v>0</v>
      </c>
      <c r="Q16" s="123">
        <v>0</v>
      </c>
      <c r="R16" s="123">
        <v>0</v>
      </c>
      <c r="S16" s="123">
        <v>0</v>
      </c>
      <c r="T16" s="123">
        <v>0</v>
      </c>
      <c r="U16" s="123">
        <v>0</v>
      </c>
      <c r="V16" s="123">
        <v>0</v>
      </c>
      <c r="W16" s="123">
        <v>0</v>
      </c>
      <c r="X16" s="123">
        <v>0</v>
      </c>
      <c r="Y16" s="123">
        <v>0</v>
      </c>
      <c r="Z16" s="123">
        <v>0</v>
      </c>
      <c r="AA16" s="124">
        <v>5500000</v>
      </c>
      <c r="AB16" s="124">
        <v>0</v>
      </c>
      <c r="AC16" s="124">
        <v>0</v>
      </c>
      <c r="AD16" s="124">
        <v>0</v>
      </c>
      <c r="AE16" s="124">
        <v>0</v>
      </c>
      <c r="AF16" s="124">
        <v>0</v>
      </c>
      <c r="AG16" s="124">
        <v>0</v>
      </c>
      <c r="AH16" s="124">
        <v>0</v>
      </c>
      <c r="AI16" s="124">
        <v>0</v>
      </c>
      <c r="AJ16" s="124">
        <v>0</v>
      </c>
      <c r="AK16" s="124">
        <v>0</v>
      </c>
      <c r="AL16" s="124">
        <v>0</v>
      </c>
      <c r="AM16" s="124">
        <v>0</v>
      </c>
      <c r="AN16" s="124">
        <v>0</v>
      </c>
      <c r="AO16" s="124">
        <v>0</v>
      </c>
      <c r="AP16" s="124">
        <v>0</v>
      </c>
      <c r="AQ16" s="124">
        <v>0</v>
      </c>
    </row>
    <row r="17" customHeight="1" spans="1:43">
      <c r="A17" s="111" t="s">
        <v>931</v>
      </c>
      <c r="B17" s="111" t="s">
        <v>948</v>
      </c>
      <c r="C17" s="111" t="s">
        <v>933</v>
      </c>
      <c r="D17" s="111" t="s">
        <v>70</v>
      </c>
      <c r="E17" s="111" t="s">
        <v>484</v>
      </c>
      <c r="F17" s="111" t="s">
        <v>1202</v>
      </c>
      <c r="G17" s="111" t="s">
        <v>1144</v>
      </c>
      <c r="H17" s="111" t="s">
        <v>1144</v>
      </c>
      <c r="I17" s="111" t="s">
        <v>1203</v>
      </c>
      <c r="J17" s="111" t="s">
        <v>1164</v>
      </c>
      <c r="K17" s="123">
        <v>14300000</v>
      </c>
      <c r="L17" s="123">
        <v>0</v>
      </c>
      <c r="M17" s="123">
        <v>0</v>
      </c>
      <c r="N17" s="123">
        <v>0</v>
      </c>
      <c r="O17" s="123">
        <v>0</v>
      </c>
      <c r="P17" s="123">
        <v>0</v>
      </c>
      <c r="Q17" s="123">
        <v>0</v>
      </c>
      <c r="R17" s="123">
        <v>0</v>
      </c>
      <c r="S17" s="123">
        <v>0</v>
      </c>
      <c r="T17" s="123">
        <v>0</v>
      </c>
      <c r="U17" s="123">
        <v>0</v>
      </c>
      <c r="V17" s="123">
        <v>0</v>
      </c>
      <c r="W17" s="123">
        <v>0</v>
      </c>
      <c r="X17" s="123">
        <v>0</v>
      </c>
      <c r="Y17" s="123">
        <v>0</v>
      </c>
      <c r="Z17" s="123">
        <v>0</v>
      </c>
      <c r="AA17" s="124">
        <v>14300000</v>
      </c>
      <c r="AB17" s="124">
        <v>0</v>
      </c>
      <c r="AC17" s="124">
        <v>0</v>
      </c>
      <c r="AD17" s="124">
        <v>0</v>
      </c>
      <c r="AE17" s="124">
        <v>0</v>
      </c>
      <c r="AF17" s="124">
        <v>0</v>
      </c>
      <c r="AG17" s="124">
        <v>0</v>
      </c>
      <c r="AH17" s="124">
        <v>0</v>
      </c>
      <c r="AI17" s="124">
        <v>0</v>
      </c>
      <c r="AJ17" s="124">
        <v>0</v>
      </c>
      <c r="AK17" s="124">
        <v>0</v>
      </c>
      <c r="AL17" s="124">
        <v>0</v>
      </c>
      <c r="AM17" s="124">
        <v>0</v>
      </c>
      <c r="AN17" s="124">
        <v>0</v>
      </c>
      <c r="AO17" s="124">
        <v>0</v>
      </c>
      <c r="AP17" s="124">
        <v>0</v>
      </c>
      <c r="AQ17" s="124">
        <v>0</v>
      </c>
    </row>
    <row r="18" customHeight="1" spans="1:43">
      <c r="A18" s="111" t="s">
        <v>951</v>
      </c>
      <c r="B18" s="111" t="s">
        <v>935</v>
      </c>
      <c r="C18" s="111" t="s">
        <v>933</v>
      </c>
      <c r="D18" s="111" t="s">
        <v>70</v>
      </c>
      <c r="E18" s="111" t="s">
        <v>487</v>
      </c>
      <c r="F18" s="111" t="s">
        <v>1215</v>
      </c>
      <c r="G18" s="111" t="s">
        <v>1144</v>
      </c>
      <c r="H18" s="111" t="s">
        <v>1144</v>
      </c>
      <c r="I18" s="111" t="s">
        <v>1216</v>
      </c>
      <c r="J18" s="111" t="s">
        <v>1146</v>
      </c>
      <c r="K18" s="123">
        <v>14470386</v>
      </c>
      <c r="L18" s="123">
        <v>0</v>
      </c>
      <c r="M18" s="123">
        <v>0</v>
      </c>
      <c r="N18" s="123">
        <v>0</v>
      </c>
      <c r="O18" s="123">
        <v>0</v>
      </c>
      <c r="P18" s="123">
        <v>0</v>
      </c>
      <c r="Q18" s="123">
        <v>0</v>
      </c>
      <c r="R18" s="123">
        <v>0</v>
      </c>
      <c r="S18" s="123">
        <v>0</v>
      </c>
      <c r="T18" s="123">
        <v>0</v>
      </c>
      <c r="U18" s="123">
        <v>0</v>
      </c>
      <c r="V18" s="123">
        <v>0</v>
      </c>
      <c r="W18" s="123">
        <v>0</v>
      </c>
      <c r="X18" s="123">
        <v>0</v>
      </c>
      <c r="Y18" s="123">
        <v>0</v>
      </c>
      <c r="Z18" s="123">
        <v>0</v>
      </c>
      <c r="AA18" s="124">
        <v>14470386</v>
      </c>
      <c r="AB18" s="124">
        <v>0</v>
      </c>
      <c r="AC18" s="124">
        <v>0</v>
      </c>
      <c r="AD18" s="124">
        <v>0</v>
      </c>
      <c r="AE18" s="124">
        <v>0</v>
      </c>
      <c r="AF18" s="124">
        <v>0</v>
      </c>
      <c r="AG18" s="124">
        <v>0</v>
      </c>
      <c r="AH18" s="124">
        <v>0</v>
      </c>
      <c r="AI18" s="124">
        <v>0</v>
      </c>
      <c r="AJ18" s="124">
        <v>0</v>
      </c>
      <c r="AK18" s="124">
        <v>0</v>
      </c>
      <c r="AL18" s="124">
        <v>0</v>
      </c>
      <c r="AM18" s="124">
        <v>0</v>
      </c>
      <c r="AN18" s="124">
        <v>0</v>
      </c>
      <c r="AO18" s="124">
        <v>0</v>
      </c>
      <c r="AP18" s="124">
        <v>0</v>
      </c>
      <c r="AQ18" s="124">
        <v>0</v>
      </c>
    </row>
    <row r="19" customHeight="1" spans="1:43">
      <c r="A19" s="111"/>
      <c r="B19" s="111"/>
      <c r="C19" s="111"/>
      <c r="D19" s="111" t="s">
        <v>530</v>
      </c>
      <c r="E19" s="111" t="s">
        <v>531</v>
      </c>
      <c r="F19" s="111"/>
      <c r="G19" s="111"/>
      <c r="H19" s="111"/>
      <c r="I19" s="111"/>
      <c r="J19" s="111"/>
      <c r="K19" s="123">
        <v>107300</v>
      </c>
      <c r="L19" s="123">
        <v>0</v>
      </c>
      <c r="M19" s="123">
        <v>0</v>
      </c>
      <c r="N19" s="123">
        <v>0</v>
      </c>
      <c r="O19" s="123">
        <v>0</v>
      </c>
      <c r="P19" s="123">
        <v>0</v>
      </c>
      <c r="Q19" s="123">
        <v>0</v>
      </c>
      <c r="R19" s="123">
        <v>0</v>
      </c>
      <c r="S19" s="123">
        <v>0</v>
      </c>
      <c r="T19" s="123">
        <v>0</v>
      </c>
      <c r="U19" s="123">
        <v>0</v>
      </c>
      <c r="V19" s="123">
        <v>0</v>
      </c>
      <c r="W19" s="123">
        <v>0</v>
      </c>
      <c r="X19" s="123">
        <v>0</v>
      </c>
      <c r="Y19" s="123">
        <v>0</v>
      </c>
      <c r="Z19" s="123">
        <v>0</v>
      </c>
      <c r="AA19" s="124">
        <v>107300</v>
      </c>
      <c r="AB19" s="124">
        <v>0</v>
      </c>
      <c r="AC19" s="124">
        <v>0</v>
      </c>
      <c r="AD19" s="124">
        <v>0</v>
      </c>
      <c r="AE19" s="124">
        <v>0</v>
      </c>
      <c r="AF19" s="124">
        <v>0</v>
      </c>
      <c r="AG19" s="124">
        <v>0</v>
      </c>
      <c r="AH19" s="124">
        <v>0</v>
      </c>
      <c r="AI19" s="124">
        <v>0</v>
      </c>
      <c r="AJ19" s="124">
        <v>0</v>
      </c>
      <c r="AK19" s="124">
        <v>0</v>
      </c>
      <c r="AL19" s="124">
        <v>0</v>
      </c>
      <c r="AM19" s="124">
        <v>0</v>
      </c>
      <c r="AN19" s="124">
        <v>0</v>
      </c>
      <c r="AO19" s="124">
        <v>0</v>
      </c>
      <c r="AP19" s="124">
        <v>0</v>
      </c>
      <c r="AQ19" s="124">
        <v>0</v>
      </c>
    </row>
    <row r="20" customHeight="1" spans="1:43">
      <c r="A20" s="111" t="s">
        <v>952</v>
      </c>
      <c r="B20" s="111" t="s">
        <v>937</v>
      </c>
      <c r="C20" s="111" t="s">
        <v>953</v>
      </c>
      <c r="D20" s="111" t="s">
        <v>106</v>
      </c>
      <c r="E20" s="111" t="s">
        <v>535</v>
      </c>
      <c r="F20" s="111" t="s">
        <v>1252</v>
      </c>
      <c r="G20" s="111" t="s">
        <v>1144</v>
      </c>
      <c r="H20" s="111" t="s">
        <v>1144</v>
      </c>
      <c r="I20" s="111" t="s">
        <v>1252</v>
      </c>
      <c r="J20" s="111" t="s">
        <v>1146</v>
      </c>
      <c r="K20" s="123">
        <v>60500</v>
      </c>
      <c r="L20" s="123">
        <v>0</v>
      </c>
      <c r="M20" s="123">
        <v>0</v>
      </c>
      <c r="N20" s="123">
        <v>0</v>
      </c>
      <c r="O20" s="123">
        <v>0</v>
      </c>
      <c r="P20" s="123">
        <v>0</v>
      </c>
      <c r="Q20" s="123">
        <v>0</v>
      </c>
      <c r="R20" s="123">
        <v>0</v>
      </c>
      <c r="S20" s="123">
        <v>0</v>
      </c>
      <c r="T20" s="123">
        <v>0</v>
      </c>
      <c r="U20" s="123">
        <v>0</v>
      </c>
      <c r="V20" s="123">
        <v>0</v>
      </c>
      <c r="W20" s="123">
        <v>0</v>
      </c>
      <c r="X20" s="123">
        <v>0</v>
      </c>
      <c r="Y20" s="123">
        <v>0</v>
      </c>
      <c r="Z20" s="123">
        <v>0</v>
      </c>
      <c r="AA20" s="124">
        <v>60500</v>
      </c>
      <c r="AB20" s="124">
        <v>0</v>
      </c>
      <c r="AC20" s="124">
        <v>0</v>
      </c>
      <c r="AD20" s="124">
        <v>0</v>
      </c>
      <c r="AE20" s="124">
        <v>0</v>
      </c>
      <c r="AF20" s="124">
        <v>0</v>
      </c>
      <c r="AG20" s="124">
        <v>0</v>
      </c>
      <c r="AH20" s="124">
        <v>0</v>
      </c>
      <c r="AI20" s="124">
        <v>0</v>
      </c>
      <c r="AJ20" s="124">
        <v>0</v>
      </c>
      <c r="AK20" s="124">
        <v>0</v>
      </c>
      <c r="AL20" s="124">
        <v>0</v>
      </c>
      <c r="AM20" s="124">
        <v>0</v>
      </c>
      <c r="AN20" s="124">
        <v>0</v>
      </c>
      <c r="AO20" s="124">
        <v>0</v>
      </c>
      <c r="AP20" s="124">
        <v>0</v>
      </c>
      <c r="AQ20" s="124">
        <v>0</v>
      </c>
    </row>
    <row r="21" customHeight="1" spans="1:43">
      <c r="A21" s="111" t="s">
        <v>952</v>
      </c>
      <c r="B21" s="111" t="s">
        <v>937</v>
      </c>
      <c r="C21" s="111" t="s">
        <v>933</v>
      </c>
      <c r="D21" s="111" t="s">
        <v>106</v>
      </c>
      <c r="E21" s="111" t="s">
        <v>536</v>
      </c>
      <c r="F21" s="111" t="s">
        <v>1255</v>
      </c>
      <c r="G21" s="111" t="s">
        <v>1144</v>
      </c>
      <c r="H21" s="111" t="s">
        <v>1144</v>
      </c>
      <c r="I21" s="111" t="s">
        <v>1256</v>
      </c>
      <c r="J21" s="111" t="s">
        <v>1146</v>
      </c>
      <c r="K21" s="123">
        <v>46800</v>
      </c>
      <c r="L21" s="123">
        <v>0</v>
      </c>
      <c r="M21" s="123">
        <v>0</v>
      </c>
      <c r="N21" s="123">
        <v>0</v>
      </c>
      <c r="O21" s="123">
        <v>0</v>
      </c>
      <c r="P21" s="123">
        <v>0</v>
      </c>
      <c r="Q21" s="123">
        <v>0</v>
      </c>
      <c r="R21" s="123">
        <v>0</v>
      </c>
      <c r="S21" s="123">
        <v>0</v>
      </c>
      <c r="T21" s="123">
        <v>0</v>
      </c>
      <c r="U21" s="123">
        <v>0</v>
      </c>
      <c r="V21" s="123">
        <v>0</v>
      </c>
      <c r="W21" s="123">
        <v>0</v>
      </c>
      <c r="X21" s="123">
        <v>0</v>
      </c>
      <c r="Y21" s="123">
        <v>0</v>
      </c>
      <c r="Z21" s="123">
        <v>0</v>
      </c>
      <c r="AA21" s="124">
        <v>46800</v>
      </c>
      <c r="AB21" s="124">
        <v>0</v>
      </c>
      <c r="AC21" s="124">
        <v>0</v>
      </c>
      <c r="AD21" s="124">
        <v>0</v>
      </c>
      <c r="AE21" s="124">
        <v>0</v>
      </c>
      <c r="AF21" s="124">
        <v>0</v>
      </c>
      <c r="AG21" s="124">
        <v>0</v>
      </c>
      <c r="AH21" s="124">
        <v>0</v>
      </c>
      <c r="AI21" s="124">
        <v>0</v>
      </c>
      <c r="AJ21" s="124">
        <v>0</v>
      </c>
      <c r="AK21" s="124">
        <v>0</v>
      </c>
      <c r="AL21" s="124">
        <v>0</v>
      </c>
      <c r="AM21" s="124">
        <v>0</v>
      </c>
      <c r="AN21" s="124">
        <v>0</v>
      </c>
      <c r="AO21" s="124">
        <v>0</v>
      </c>
      <c r="AP21" s="124">
        <v>0</v>
      </c>
      <c r="AQ21" s="124">
        <v>0</v>
      </c>
    </row>
    <row r="22" customHeight="1" spans="1:43">
      <c r="A22" s="111"/>
      <c r="B22" s="111"/>
      <c r="C22" s="111"/>
      <c r="D22" s="111" t="s">
        <v>541</v>
      </c>
      <c r="E22" s="111" t="s">
        <v>542</v>
      </c>
      <c r="F22" s="111"/>
      <c r="G22" s="111"/>
      <c r="H22" s="111"/>
      <c r="I22" s="111"/>
      <c r="J22" s="111"/>
      <c r="K22" s="123">
        <v>2805000</v>
      </c>
      <c r="L22" s="123">
        <v>0</v>
      </c>
      <c r="M22" s="123">
        <v>0</v>
      </c>
      <c r="N22" s="123">
        <v>0</v>
      </c>
      <c r="O22" s="123">
        <v>0</v>
      </c>
      <c r="P22" s="123">
        <v>0</v>
      </c>
      <c r="Q22" s="123">
        <v>0</v>
      </c>
      <c r="R22" s="123">
        <v>0</v>
      </c>
      <c r="S22" s="123">
        <v>0</v>
      </c>
      <c r="T22" s="123">
        <v>0</v>
      </c>
      <c r="U22" s="123">
        <v>0</v>
      </c>
      <c r="V22" s="123">
        <v>0</v>
      </c>
      <c r="W22" s="123">
        <v>0</v>
      </c>
      <c r="X22" s="123">
        <v>0</v>
      </c>
      <c r="Y22" s="123">
        <v>0</v>
      </c>
      <c r="Z22" s="123">
        <v>0</v>
      </c>
      <c r="AA22" s="124">
        <v>2805000</v>
      </c>
      <c r="AB22" s="124">
        <v>0</v>
      </c>
      <c r="AC22" s="124">
        <v>0</v>
      </c>
      <c r="AD22" s="124">
        <v>0</v>
      </c>
      <c r="AE22" s="124">
        <v>0</v>
      </c>
      <c r="AF22" s="124">
        <v>0</v>
      </c>
      <c r="AG22" s="124">
        <v>0</v>
      </c>
      <c r="AH22" s="124">
        <v>0</v>
      </c>
      <c r="AI22" s="124">
        <v>0</v>
      </c>
      <c r="AJ22" s="124">
        <v>0</v>
      </c>
      <c r="AK22" s="124">
        <v>0</v>
      </c>
      <c r="AL22" s="124">
        <v>0</v>
      </c>
      <c r="AM22" s="124">
        <v>0</v>
      </c>
      <c r="AN22" s="124">
        <v>0</v>
      </c>
      <c r="AO22" s="124">
        <v>0</v>
      </c>
      <c r="AP22" s="124">
        <v>0</v>
      </c>
      <c r="AQ22" s="124">
        <v>0</v>
      </c>
    </row>
    <row r="23" customHeight="1" spans="1:43">
      <c r="A23" s="111" t="s">
        <v>955</v>
      </c>
      <c r="B23" s="111" t="s">
        <v>935</v>
      </c>
      <c r="C23" s="111" t="s">
        <v>933</v>
      </c>
      <c r="D23" s="111" t="s">
        <v>110</v>
      </c>
      <c r="E23" s="111" t="s">
        <v>544</v>
      </c>
      <c r="F23" s="111" t="s">
        <v>1265</v>
      </c>
      <c r="G23" s="111" t="s">
        <v>1144</v>
      </c>
      <c r="H23" s="111" t="s">
        <v>1144</v>
      </c>
      <c r="I23" s="111" t="s">
        <v>1266</v>
      </c>
      <c r="J23" s="111" t="s">
        <v>1146</v>
      </c>
      <c r="K23" s="123">
        <v>840000</v>
      </c>
      <c r="L23" s="123">
        <v>0</v>
      </c>
      <c r="M23" s="123">
        <v>0</v>
      </c>
      <c r="N23" s="123">
        <v>0</v>
      </c>
      <c r="O23" s="123">
        <v>0</v>
      </c>
      <c r="P23" s="123">
        <v>0</v>
      </c>
      <c r="Q23" s="123">
        <v>0</v>
      </c>
      <c r="R23" s="123">
        <v>0</v>
      </c>
      <c r="S23" s="123">
        <v>0</v>
      </c>
      <c r="T23" s="123">
        <v>0</v>
      </c>
      <c r="U23" s="123">
        <v>0</v>
      </c>
      <c r="V23" s="123">
        <v>0</v>
      </c>
      <c r="W23" s="123">
        <v>0</v>
      </c>
      <c r="X23" s="123">
        <v>0</v>
      </c>
      <c r="Y23" s="123">
        <v>0</v>
      </c>
      <c r="Z23" s="123">
        <v>0</v>
      </c>
      <c r="AA23" s="124">
        <v>840000</v>
      </c>
      <c r="AB23" s="124">
        <v>0</v>
      </c>
      <c r="AC23" s="124">
        <v>0</v>
      </c>
      <c r="AD23" s="124">
        <v>0</v>
      </c>
      <c r="AE23" s="124">
        <v>0</v>
      </c>
      <c r="AF23" s="124">
        <v>0</v>
      </c>
      <c r="AG23" s="124">
        <v>0</v>
      </c>
      <c r="AH23" s="124">
        <v>0</v>
      </c>
      <c r="AI23" s="124">
        <v>0</v>
      </c>
      <c r="AJ23" s="124">
        <v>0</v>
      </c>
      <c r="AK23" s="124">
        <v>0</v>
      </c>
      <c r="AL23" s="124">
        <v>0</v>
      </c>
      <c r="AM23" s="124">
        <v>0</v>
      </c>
      <c r="AN23" s="124">
        <v>0</v>
      </c>
      <c r="AO23" s="124">
        <v>0</v>
      </c>
      <c r="AP23" s="124">
        <v>0</v>
      </c>
      <c r="AQ23" s="124">
        <v>0</v>
      </c>
    </row>
    <row r="24" customHeight="1" spans="1:43">
      <c r="A24" s="111" t="s">
        <v>955</v>
      </c>
      <c r="B24" s="111" t="s">
        <v>935</v>
      </c>
      <c r="C24" s="111" t="s">
        <v>933</v>
      </c>
      <c r="D24" s="111" t="s">
        <v>110</v>
      </c>
      <c r="E24" s="111" t="s">
        <v>544</v>
      </c>
      <c r="F24" s="111" t="s">
        <v>1270</v>
      </c>
      <c r="G24" s="111" t="s">
        <v>1144</v>
      </c>
      <c r="H24" s="111" t="s">
        <v>1144</v>
      </c>
      <c r="I24" s="111" t="s">
        <v>1270</v>
      </c>
      <c r="J24" s="111" t="s">
        <v>1146</v>
      </c>
      <c r="K24" s="123">
        <v>501000</v>
      </c>
      <c r="L24" s="123">
        <v>0</v>
      </c>
      <c r="M24" s="123">
        <v>0</v>
      </c>
      <c r="N24" s="123">
        <v>0</v>
      </c>
      <c r="O24" s="123">
        <v>0</v>
      </c>
      <c r="P24" s="123">
        <v>0</v>
      </c>
      <c r="Q24" s="123">
        <v>0</v>
      </c>
      <c r="R24" s="123">
        <v>0</v>
      </c>
      <c r="S24" s="123">
        <v>0</v>
      </c>
      <c r="T24" s="123">
        <v>0</v>
      </c>
      <c r="U24" s="123">
        <v>0</v>
      </c>
      <c r="V24" s="123">
        <v>0</v>
      </c>
      <c r="W24" s="123">
        <v>0</v>
      </c>
      <c r="X24" s="123">
        <v>0</v>
      </c>
      <c r="Y24" s="123">
        <v>0</v>
      </c>
      <c r="Z24" s="123">
        <v>0</v>
      </c>
      <c r="AA24" s="124">
        <v>501000</v>
      </c>
      <c r="AB24" s="124">
        <v>0</v>
      </c>
      <c r="AC24" s="124">
        <v>0</v>
      </c>
      <c r="AD24" s="124">
        <v>0</v>
      </c>
      <c r="AE24" s="124">
        <v>0</v>
      </c>
      <c r="AF24" s="124">
        <v>0</v>
      </c>
      <c r="AG24" s="124">
        <v>0</v>
      </c>
      <c r="AH24" s="124">
        <v>0</v>
      </c>
      <c r="AI24" s="124">
        <v>0</v>
      </c>
      <c r="AJ24" s="124">
        <v>0</v>
      </c>
      <c r="AK24" s="124">
        <v>0</v>
      </c>
      <c r="AL24" s="124">
        <v>0</v>
      </c>
      <c r="AM24" s="124">
        <v>0</v>
      </c>
      <c r="AN24" s="124">
        <v>0</v>
      </c>
      <c r="AO24" s="124">
        <v>0</v>
      </c>
      <c r="AP24" s="124">
        <v>0</v>
      </c>
      <c r="AQ24" s="124">
        <v>0</v>
      </c>
    </row>
    <row r="25" customHeight="1" spans="1:43">
      <c r="A25" s="111" t="s">
        <v>955</v>
      </c>
      <c r="B25" s="111" t="s">
        <v>935</v>
      </c>
      <c r="C25" s="111" t="s">
        <v>933</v>
      </c>
      <c r="D25" s="111" t="s">
        <v>110</v>
      </c>
      <c r="E25" s="111" t="s">
        <v>544</v>
      </c>
      <c r="F25" s="111" t="s">
        <v>1267</v>
      </c>
      <c r="G25" s="111" t="s">
        <v>1144</v>
      </c>
      <c r="H25" s="111" t="s">
        <v>1144</v>
      </c>
      <c r="I25" s="111" t="s">
        <v>1267</v>
      </c>
      <c r="J25" s="111" t="s">
        <v>1146</v>
      </c>
      <c r="K25" s="123">
        <v>1380000</v>
      </c>
      <c r="L25" s="123">
        <v>0</v>
      </c>
      <c r="M25" s="123">
        <v>0</v>
      </c>
      <c r="N25" s="123">
        <v>0</v>
      </c>
      <c r="O25" s="123">
        <v>0</v>
      </c>
      <c r="P25" s="123">
        <v>0</v>
      </c>
      <c r="Q25" s="123">
        <v>0</v>
      </c>
      <c r="R25" s="123">
        <v>0</v>
      </c>
      <c r="S25" s="123">
        <v>0</v>
      </c>
      <c r="T25" s="123">
        <v>0</v>
      </c>
      <c r="U25" s="123">
        <v>0</v>
      </c>
      <c r="V25" s="123">
        <v>0</v>
      </c>
      <c r="W25" s="123">
        <v>0</v>
      </c>
      <c r="X25" s="123">
        <v>0</v>
      </c>
      <c r="Y25" s="123">
        <v>0</v>
      </c>
      <c r="Z25" s="123">
        <v>0</v>
      </c>
      <c r="AA25" s="124">
        <v>1380000</v>
      </c>
      <c r="AB25" s="124">
        <v>0</v>
      </c>
      <c r="AC25" s="124">
        <v>0</v>
      </c>
      <c r="AD25" s="124">
        <v>0</v>
      </c>
      <c r="AE25" s="124">
        <v>0</v>
      </c>
      <c r="AF25" s="124">
        <v>0</v>
      </c>
      <c r="AG25" s="124">
        <v>0</v>
      </c>
      <c r="AH25" s="124">
        <v>0</v>
      </c>
      <c r="AI25" s="124">
        <v>0</v>
      </c>
      <c r="AJ25" s="124">
        <v>0</v>
      </c>
      <c r="AK25" s="124">
        <v>0</v>
      </c>
      <c r="AL25" s="124">
        <v>0</v>
      </c>
      <c r="AM25" s="124">
        <v>0</v>
      </c>
      <c r="AN25" s="124">
        <v>0</v>
      </c>
      <c r="AO25" s="124">
        <v>0</v>
      </c>
      <c r="AP25" s="124">
        <v>0</v>
      </c>
      <c r="AQ25" s="124">
        <v>0</v>
      </c>
    </row>
    <row r="26" customHeight="1" spans="1:43">
      <c r="A26" s="111" t="s">
        <v>955</v>
      </c>
      <c r="B26" s="111" t="s">
        <v>938</v>
      </c>
      <c r="C26" s="111" t="s">
        <v>943</v>
      </c>
      <c r="D26" s="111" t="s">
        <v>110</v>
      </c>
      <c r="E26" s="111" t="s">
        <v>545</v>
      </c>
      <c r="F26" s="111" t="s">
        <v>1273</v>
      </c>
      <c r="G26" s="111" t="s">
        <v>1144</v>
      </c>
      <c r="H26" s="111" t="s">
        <v>1144</v>
      </c>
      <c r="I26" s="111" t="s">
        <v>1273</v>
      </c>
      <c r="J26" s="111" t="s">
        <v>1146</v>
      </c>
      <c r="K26" s="123">
        <v>84000</v>
      </c>
      <c r="L26" s="123">
        <v>0</v>
      </c>
      <c r="M26" s="123">
        <v>0</v>
      </c>
      <c r="N26" s="123">
        <v>0</v>
      </c>
      <c r="O26" s="123">
        <v>0</v>
      </c>
      <c r="P26" s="123">
        <v>0</v>
      </c>
      <c r="Q26" s="123">
        <v>0</v>
      </c>
      <c r="R26" s="123">
        <v>0</v>
      </c>
      <c r="S26" s="123">
        <v>0</v>
      </c>
      <c r="T26" s="123">
        <v>0</v>
      </c>
      <c r="U26" s="123">
        <v>0</v>
      </c>
      <c r="V26" s="123">
        <v>0</v>
      </c>
      <c r="W26" s="123">
        <v>0</v>
      </c>
      <c r="X26" s="123">
        <v>0</v>
      </c>
      <c r="Y26" s="123">
        <v>0</v>
      </c>
      <c r="Z26" s="123">
        <v>0</v>
      </c>
      <c r="AA26" s="124">
        <v>84000</v>
      </c>
      <c r="AB26" s="124">
        <v>0</v>
      </c>
      <c r="AC26" s="124">
        <v>0</v>
      </c>
      <c r="AD26" s="124">
        <v>0</v>
      </c>
      <c r="AE26" s="124">
        <v>0</v>
      </c>
      <c r="AF26" s="124">
        <v>0</v>
      </c>
      <c r="AG26" s="124">
        <v>0</v>
      </c>
      <c r="AH26" s="124">
        <v>0</v>
      </c>
      <c r="AI26" s="124">
        <v>0</v>
      </c>
      <c r="AJ26" s="124">
        <v>0</v>
      </c>
      <c r="AK26" s="124">
        <v>0</v>
      </c>
      <c r="AL26" s="124">
        <v>0</v>
      </c>
      <c r="AM26" s="124">
        <v>0</v>
      </c>
      <c r="AN26" s="124">
        <v>0</v>
      </c>
      <c r="AO26" s="124">
        <v>0</v>
      </c>
      <c r="AP26" s="124">
        <v>0</v>
      </c>
      <c r="AQ26" s="124">
        <v>0</v>
      </c>
    </row>
    <row r="27" customHeight="1" spans="1:43">
      <c r="A27" s="111"/>
      <c r="B27" s="111"/>
      <c r="C27" s="111"/>
      <c r="D27" s="111" t="s">
        <v>565</v>
      </c>
      <c r="E27" s="111" t="s">
        <v>566</v>
      </c>
      <c r="F27" s="111"/>
      <c r="G27" s="111"/>
      <c r="H27" s="111"/>
      <c r="I27" s="111"/>
      <c r="J27" s="111"/>
      <c r="K27" s="123">
        <v>7371300</v>
      </c>
      <c r="L27" s="123">
        <v>0</v>
      </c>
      <c r="M27" s="123">
        <v>0</v>
      </c>
      <c r="N27" s="123">
        <v>0</v>
      </c>
      <c r="O27" s="123">
        <v>0</v>
      </c>
      <c r="P27" s="123">
        <v>0</v>
      </c>
      <c r="Q27" s="123">
        <v>0</v>
      </c>
      <c r="R27" s="123">
        <v>0</v>
      </c>
      <c r="S27" s="123">
        <v>0</v>
      </c>
      <c r="T27" s="123">
        <v>0</v>
      </c>
      <c r="U27" s="123">
        <v>0</v>
      </c>
      <c r="V27" s="123">
        <v>0</v>
      </c>
      <c r="W27" s="123">
        <v>0</v>
      </c>
      <c r="X27" s="123">
        <v>0</v>
      </c>
      <c r="Y27" s="123">
        <v>0</v>
      </c>
      <c r="Z27" s="123">
        <v>0</v>
      </c>
      <c r="AA27" s="124">
        <v>7371300</v>
      </c>
      <c r="AB27" s="124">
        <v>0</v>
      </c>
      <c r="AC27" s="124">
        <v>0</v>
      </c>
      <c r="AD27" s="124">
        <v>0</v>
      </c>
      <c r="AE27" s="124">
        <v>0</v>
      </c>
      <c r="AF27" s="124">
        <v>0</v>
      </c>
      <c r="AG27" s="124">
        <v>0</v>
      </c>
      <c r="AH27" s="124">
        <v>0</v>
      </c>
      <c r="AI27" s="124">
        <v>0</v>
      </c>
      <c r="AJ27" s="124">
        <v>0</v>
      </c>
      <c r="AK27" s="124">
        <v>0</v>
      </c>
      <c r="AL27" s="124">
        <v>0</v>
      </c>
      <c r="AM27" s="124">
        <v>0</v>
      </c>
      <c r="AN27" s="124">
        <v>0</v>
      </c>
      <c r="AO27" s="124">
        <v>0</v>
      </c>
      <c r="AP27" s="124">
        <v>0</v>
      </c>
      <c r="AQ27" s="124">
        <v>0</v>
      </c>
    </row>
    <row r="28" customHeight="1" spans="1:43">
      <c r="A28" s="111" t="s">
        <v>959</v>
      </c>
      <c r="B28" s="111" t="s">
        <v>943</v>
      </c>
      <c r="C28" s="111" t="s">
        <v>943</v>
      </c>
      <c r="D28" s="111" t="s">
        <v>118</v>
      </c>
      <c r="E28" s="111" t="s">
        <v>569</v>
      </c>
      <c r="F28" s="111" t="s">
        <v>1304</v>
      </c>
      <c r="G28" s="111" t="s">
        <v>1144</v>
      </c>
      <c r="H28" s="111" t="s">
        <v>1144</v>
      </c>
      <c r="I28" s="111" t="s">
        <v>1305</v>
      </c>
      <c r="J28" s="111" t="s">
        <v>1146</v>
      </c>
      <c r="K28" s="123">
        <v>70000</v>
      </c>
      <c r="L28" s="123">
        <v>0</v>
      </c>
      <c r="M28" s="123">
        <v>0</v>
      </c>
      <c r="N28" s="123">
        <v>0</v>
      </c>
      <c r="O28" s="123">
        <v>0</v>
      </c>
      <c r="P28" s="123">
        <v>0</v>
      </c>
      <c r="Q28" s="123">
        <v>0</v>
      </c>
      <c r="R28" s="123">
        <v>0</v>
      </c>
      <c r="S28" s="123">
        <v>0</v>
      </c>
      <c r="T28" s="123">
        <v>0</v>
      </c>
      <c r="U28" s="123">
        <v>0</v>
      </c>
      <c r="V28" s="123">
        <v>0</v>
      </c>
      <c r="W28" s="123">
        <v>0</v>
      </c>
      <c r="X28" s="123">
        <v>0</v>
      </c>
      <c r="Y28" s="123">
        <v>0</v>
      </c>
      <c r="Z28" s="123">
        <v>0</v>
      </c>
      <c r="AA28" s="124">
        <v>70000</v>
      </c>
      <c r="AB28" s="124">
        <v>0</v>
      </c>
      <c r="AC28" s="124">
        <v>0</v>
      </c>
      <c r="AD28" s="124">
        <v>0</v>
      </c>
      <c r="AE28" s="124">
        <v>0</v>
      </c>
      <c r="AF28" s="124">
        <v>0</v>
      </c>
      <c r="AG28" s="124">
        <v>0</v>
      </c>
      <c r="AH28" s="124">
        <v>0</v>
      </c>
      <c r="AI28" s="124">
        <v>0</v>
      </c>
      <c r="AJ28" s="124">
        <v>0</v>
      </c>
      <c r="AK28" s="124">
        <v>0</v>
      </c>
      <c r="AL28" s="124">
        <v>0</v>
      </c>
      <c r="AM28" s="124">
        <v>0</v>
      </c>
      <c r="AN28" s="124">
        <v>0</v>
      </c>
      <c r="AO28" s="124">
        <v>0</v>
      </c>
      <c r="AP28" s="124">
        <v>0</v>
      </c>
      <c r="AQ28" s="124">
        <v>0</v>
      </c>
    </row>
    <row r="29" customHeight="1" spans="1:43">
      <c r="A29" s="111" t="s">
        <v>959</v>
      </c>
      <c r="B29" s="111" t="s">
        <v>943</v>
      </c>
      <c r="C29" s="111" t="s">
        <v>956</v>
      </c>
      <c r="D29" s="111" t="s">
        <v>118</v>
      </c>
      <c r="E29" s="111" t="s">
        <v>570</v>
      </c>
      <c r="F29" s="111" t="s">
        <v>1306</v>
      </c>
      <c r="G29" s="111" t="s">
        <v>1144</v>
      </c>
      <c r="H29" s="111" t="s">
        <v>1144</v>
      </c>
      <c r="I29" s="111" t="s">
        <v>1307</v>
      </c>
      <c r="J29" s="111" t="s">
        <v>1164</v>
      </c>
      <c r="K29" s="123">
        <v>4903400</v>
      </c>
      <c r="L29" s="123">
        <v>0</v>
      </c>
      <c r="M29" s="123">
        <v>0</v>
      </c>
      <c r="N29" s="123">
        <v>0</v>
      </c>
      <c r="O29" s="123">
        <v>0</v>
      </c>
      <c r="P29" s="123">
        <v>0</v>
      </c>
      <c r="Q29" s="123">
        <v>0</v>
      </c>
      <c r="R29" s="123">
        <v>0</v>
      </c>
      <c r="S29" s="123">
        <v>0</v>
      </c>
      <c r="T29" s="123">
        <v>0</v>
      </c>
      <c r="U29" s="123">
        <v>0</v>
      </c>
      <c r="V29" s="123">
        <v>0</v>
      </c>
      <c r="W29" s="123">
        <v>0</v>
      </c>
      <c r="X29" s="123">
        <v>0</v>
      </c>
      <c r="Y29" s="123">
        <v>0</v>
      </c>
      <c r="Z29" s="123">
        <v>0</v>
      </c>
      <c r="AA29" s="124">
        <v>4903400</v>
      </c>
      <c r="AB29" s="124">
        <v>0</v>
      </c>
      <c r="AC29" s="124">
        <v>0</v>
      </c>
      <c r="AD29" s="124">
        <v>0</v>
      </c>
      <c r="AE29" s="124">
        <v>0</v>
      </c>
      <c r="AF29" s="124">
        <v>0</v>
      </c>
      <c r="AG29" s="124">
        <v>0</v>
      </c>
      <c r="AH29" s="124">
        <v>0</v>
      </c>
      <c r="AI29" s="124">
        <v>0</v>
      </c>
      <c r="AJ29" s="124">
        <v>0</v>
      </c>
      <c r="AK29" s="124">
        <v>0</v>
      </c>
      <c r="AL29" s="124">
        <v>0</v>
      </c>
      <c r="AM29" s="124">
        <v>0</v>
      </c>
      <c r="AN29" s="124">
        <v>0</v>
      </c>
      <c r="AO29" s="124">
        <v>0</v>
      </c>
      <c r="AP29" s="124">
        <v>0</v>
      </c>
      <c r="AQ29" s="124">
        <v>0</v>
      </c>
    </row>
    <row r="30" customHeight="1" spans="1:43">
      <c r="A30" s="111" t="s">
        <v>959</v>
      </c>
      <c r="B30" s="111" t="s">
        <v>943</v>
      </c>
      <c r="C30" s="111" t="s">
        <v>960</v>
      </c>
      <c r="D30" s="111" t="s">
        <v>118</v>
      </c>
      <c r="E30" s="111" t="s">
        <v>571</v>
      </c>
      <c r="F30" s="111" t="s">
        <v>1310</v>
      </c>
      <c r="G30" s="111" t="s">
        <v>1144</v>
      </c>
      <c r="H30" s="111" t="s">
        <v>1144</v>
      </c>
      <c r="I30" s="111" t="s">
        <v>1311</v>
      </c>
      <c r="J30" s="111" t="s">
        <v>1146</v>
      </c>
      <c r="K30" s="123">
        <v>644500</v>
      </c>
      <c r="L30" s="123">
        <v>0</v>
      </c>
      <c r="M30" s="123">
        <v>0</v>
      </c>
      <c r="N30" s="123">
        <v>0</v>
      </c>
      <c r="O30" s="123">
        <v>0</v>
      </c>
      <c r="P30" s="123">
        <v>0</v>
      </c>
      <c r="Q30" s="123">
        <v>0</v>
      </c>
      <c r="R30" s="123">
        <v>0</v>
      </c>
      <c r="S30" s="123">
        <v>0</v>
      </c>
      <c r="T30" s="123">
        <v>0</v>
      </c>
      <c r="U30" s="123">
        <v>0</v>
      </c>
      <c r="V30" s="123">
        <v>0</v>
      </c>
      <c r="W30" s="123">
        <v>0</v>
      </c>
      <c r="X30" s="123">
        <v>0</v>
      </c>
      <c r="Y30" s="123">
        <v>0</v>
      </c>
      <c r="Z30" s="123">
        <v>0</v>
      </c>
      <c r="AA30" s="124">
        <v>644500</v>
      </c>
      <c r="AB30" s="124">
        <v>0</v>
      </c>
      <c r="AC30" s="124">
        <v>0</v>
      </c>
      <c r="AD30" s="124">
        <v>0</v>
      </c>
      <c r="AE30" s="124">
        <v>0</v>
      </c>
      <c r="AF30" s="124">
        <v>0</v>
      </c>
      <c r="AG30" s="124">
        <v>0</v>
      </c>
      <c r="AH30" s="124">
        <v>0</v>
      </c>
      <c r="AI30" s="124">
        <v>0</v>
      </c>
      <c r="AJ30" s="124">
        <v>0</v>
      </c>
      <c r="AK30" s="124">
        <v>0</v>
      </c>
      <c r="AL30" s="124">
        <v>0</v>
      </c>
      <c r="AM30" s="124">
        <v>0</v>
      </c>
      <c r="AN30" s="124">
        <v>0</v>
      </c>
      <c r="AO30" s="124">
        <v>0</v>
      </c>
      <c r="AP30" s="124">
        <v>0</v>
      </c>
      <c r="AQ30" s="124">
        <v>0</v>
      </c>
    </row>
    <row r="31" customHeight="1" spans="1:43">
      <c r="A31" s="111" t="s">
        <v>959</v>
      </c>
      <c r="B31" s="111" t="s">
        <v>940</v>
      </c>
      <c r="C31" s="111" t="s">
        <v>933</v>
      </c>
      <c r="D31" s="111" t="s">
        <v>118</v>
      </c>
      <c r="E31" s="111" t="s">
        <v>572</v>
      </c>
      <c r="F31" s="111" t="s">
        <v>1314</v>
      </c>
      <c r="G31" s="111" t="s">
        <v>1144</v>
      </c>
      <c r="H31" s="111" t="s">
        <v>1144</v>
      </c>
      <c r="I31" s="111" t="s">
        <v>1315</v>
      </c>
      <c r="J31" s="111" t="s">
        <v>1146</v>
      </c>
      <c r="K31" s="123">
        <v>1753400</v>
      </c>
      <c r="L31" s="123">
        <v>0</v>
      </c>
      <c r="M31" s="123">
        <v>0</v>
      </c>
      <c r="N31" s="123">
        <v>0</v>
      </c>
      <c r="O31" s="123">
        <v>0</v>
      </c>
      <c r="P31" s="123">
        <v>0</v>
      </c>
      <c r="Q31" s="123">
        <v>0</v>
      </c>
      <c r="R31" s="123">
        <v>0</v>
      </c>
      <c r="S31" s="123">
        <v>0</v>
      </c>
      <c r="T31" s="123">
        <v>0</v>
      </c>
      <c r="U31" s="123">
        <v>0</v>
      </c>
      <c r="V31" s="123">
        <v>0</v>
      </c>
      <c r="W31" s="123">
        <v>0</v>
      </c>
      <c r="X31" s="123">
        <v>0</v>
      </c>
      <c r="Y31" s="123">
        <v>0</v>
      </c>
      <c r="Z31" s="123">
        <v>0</v>
      </c>
      <c r="AA31" s="124">
        <v>1753400</v>
      </c>
      <c r="AB31" s="124">
        <v>0</v>
      </c>
      <c r="AC31" s="124">
        <v>0</v>
      </c>
      <c r="AD31" s="124">
        <v>0</v>
      </c>
      <c r="AE31" s="124">
        <v>0</v>
      </c>
      <c r="AF31" s="124">
        <v>0</v>
      </c>
      <c r="AG31" s="124">
        <v>0</v>
      </c>
      <c r="AH31" s="124">
        <v>0</v>
      </c>
      <c r="AI31" s="124">
        <v>0</v>
      </c>
      <c r="AJ31" s="124">
        <v>0</v>
      </c>
      <c r="AK31" s="124">
        <v>0</v>
      </c>
      <c r="AL31" s="124">
        <v>0</v>
      </c>
      <c r="AM31" s="124">
        <v>0</v>
      </c>
      <c r="AN31" s="124">
        <v>0</v>
      </c>
      <c r="AO31" s="124">
        <v>0</v>
      </c>
      <c r="AP31" s="124">
        <v>0</v>
      </c>
      <c r="AQ31" s="124">
        <v>0</v>
      </c>
    </row>
    <row r="32" customHeight="1" spans="1:43">
      <c r="A32" s="111"/>
      <c r="B32" s="111"/>
      <c r="C32" s="111"/>
      <c r="D32" s="111" t="s">
        <v>577</v>
      </c>
      <c r="E32" s="111" t="s">
        <v>578</v>
      </c>
      <c r="F32" s="111"/>
      <c r="G32" s="111"/>
      <c r="H32" s="111"/>
      <c r="I32" s="111"/>
      <c r="J32" s="111"/>
      <c r="K32" s="123">
        <v>1500000</v>
      </c>
      <c r="L32" s="123">
        <v>0</v>
      </c>
      <c r="M32" s="123">
        <v>0</v>
      </c>
      <c r="N32" s="123">
        <v>0</v>
      </c>
      <c r="O32" s="123">
        <v>0</v>
      </c>
      <c r="P32" s="123">
        <v>0</v>
      </c>
      <c r="Q32" s="123">
        <v>0</v>
      </c>
      <c r="R32" s="123">
        <v>0</v>
      </c>
      <c r="S32" s="123">
        <v>0</v>
      </c>
      <c r="T32" s="123">
        <v>0</v>
      </c>
      <c r="U32" s="123">
        <v>0</v>
      </c>
      <c r="V32" s="123">
        <v>0</v>
      </c>
      <c r="W32" s="123">
        <v>0</v>
      </c>
      <c r="X32" s="123">
        <v>0</v>
      </c>
      <c r="Y32" s="123">
        <v>0</v>
      </c>
      <c r="Z32" s="123">
        <v>0</v>
      </c>
      <c r="AA32" s="124">
        <v>1500000</v>
      </c>
      <c r="AB32" s="124">
        <v>0</v>
      </c>
      <c r="AC32" s="124">
        <v>0</v>
      </c>
      <c r="AD32" s="124">
        <v>0</v>
      </c>
      <c r="AE32" s="124">
        <v>0</v>
      </c>
      <c r="AF32" s="124">
        <v>0</v>
      </c>
      <c r="AG32" s="124">
        <v>0</v>
      </c>
      <c r="AH32" s="124">
        <v>0</v>
      </c>
      <c r="AI32" s="124">
        <v>0</v>
      </c>
      <c r="AJ32" s="124">
        <v>0</v>
      </c>
      <c r="AK32" s="124">
        <v>0</v>
      </c>
      <c r="AL32" s="124">
        <v>0</v>
      </c>
      <c r="AM32" s="124">
        <v>0</v>
      </c>
      <c r="AN32" s="124">
        <v>0</v>
      </c>
      <c r="AO32" s="124">
        <v>0</v>
      </c>
      <c r="AP32" s="124">
        <v>0</v>
      </c>
      <c r="AQ32" s="124">
        <v>0</v>
      </c>
    </row>
    <row r="33" customHeight="1" spans="1:43">
      <c r="A33" s="111" t="s">
        <v>959</v>
      </c>
      <c r="B33" s="111" t="s">
        <v>938</v>
      </c>
      <c r="C33" s="111" t="s">
        <v>933</v>
      </c>
      <c r="D33" s="111" t="s">
        <v>122</v>
      </c>
      <c r="E33" s="111" t="s">
        <v>580</v>
      </c>
      <c r="F33" s="111" t="s">
        <v>1320</v>
      </c>
      <c r="G33" s="111" t="s">
        <v>1144</v>
      </c>
      <c r="H33" s="111" t="s">
        <v>1144</v>
      </c>
      <c r="I33" s="111" t="s">
        <v>1321</v>
      </c>
      <c r="J33" s="111" t="s">
        <v>1146</v>
      </c>
      <c r="K33" s="123">
        <v>1500000</v>
      </c>
      <c r="L33" s="123">
        <v>0</v>
      </c>
      <c r="M33" s="123">
        <v>0</v>
      </c>
      <c r="N33" s="123">
        <v>0</v>
      </c>
      <c r="O33" s="123">
        <v>0</v>
      </c>
      <c r="P33" s="123">
        <v>0</v>
      </c>
      <c r="Q33" s="123">
        <v>0</v>
      </c>
      <c r="R33" s="123">
        <v>0</v>
      </c>
      <c r="S33" s="123">
        <v>0</v>
      </c>
      <c r="T33" s="123">
        <v>0</v>
      </c>
      <c r="U33" s="123">
        <v>0</v>
      </c>
      <c r="V33" s="123">
        <v>0</v>
      </c>
      <c r="W33" s="123">
        <v>0</v>
      </c>
      <c r="X33" s="123">
        <v>0</v>
      </c>
      <c r="Y33" s="123">
        <v>0</v>
      </c>
      <c r="Z33" s="123">
        <v>0</v>
      </c>
      <c r="AA33" s="124">
        <v>1500000</v>
      </c>
      <c r="AB33" s="124">
        <v>0</v>
      </c>
      <c r="AC33" s="124">
        <v>0</v>
      </c>
      <c r="AD33" s="124">
        <v>0</v>
      </c>
      <c r="AE33" s="124">
        <v>0</v>
      </c>
      <c r="AF33" s="124">
        <v>0</v>
      </c>
      <c r="AG33" s="124">
        <v>0</v>
      </c>
      <c r="AH33" s="124">
        <v>0</v>
      </c>
      <c r="AI33" s="124">
        <v>0</v>
      </c>
      <c r="AJ33" s="124">
        <v>0</v>
      </c>
      <c r="AK33" s="124">
        <v>0</v>
      </c>
      <c r="AL33" s="124">
        <v>0</v>
      </c>
      <c r="AM33" s="124">
        <v>0</v>
      </c>
      <c r="AN33" s="124">
        <v>0</v>
      </c>
      <c r="AO33" s="124">
        <v>0</v>
      </c>
      <c r="AP33" s="124">
        <v>0</v>
      </c>
      <c r="AQ33" s="124">
        <v>0</v>
      </c>
    </row>
    <row r="34" customHeight="1" spans="1:43">
      <c r="A34" s="111"/>
      <c r="B34" s="111"/>
      <c r="C34" s="111"/>
      <c r="D34" s="111" t="s">
        <v>581</v>
      </c>
      <c r="E34" s="111" t="s">
        <v>582</v>
      </c>
      <c r="F34" s="111"/>
      <c r="G34" s="111"/>
      <c r="H34" s="111"/>
      <c r="I34" s="111"/>
      <c r="J34" s="111"/>
      <c r="K34" s="123">
        <v>3640000</v>
      </c>
      <c r="L34" s="123">
        <v>0</v>
      </c>
      <c r="M34" s="123">
        <v>0</v>
      </c>
      <c r="N34" s="123">
        <v>0</v>
      </c>
      <c r="O34" s="123">
        <v>0</v>
      </c>
      <c r="P34" s="123">
        <v>0</v>
      </c>
      <c r="Q34" s="123">
        <v>0</v>
      </c>
      <c r="R34" s="123">
        <v>0</v>
      </c>
      <c r="S34" s="123">
        <v>0</v>
      </c>
      <c r="T34" s="123">
        <v>0</v>
      </c>
      <c r="U34" s="123">
        <v>0</v>
      </c>
      <c r="V34" s="123">
        <v>0</v>
      </c>
      <c r="W34" s="123">
        <v>0</v>
      </c>
      <c r="X34" s="123">
        <v>0</v>
      </c>
      <c r="Y34" s="123">
        <v>0</v>
      </c>
      <c r="Z34" s="123">
        <v>0</v>
      </c>
      <c r="AA34" s="124">
        <v>3640000</v>
      </c>
      <c r="AB34" s="124">
        <v>0</v>
      </c>
      <c r="AC34" s="124">
        <v>0</v>
      </c>
      <c r="AD34" s="124">
        <v>0</v>
      </c>
      <c r="AE34" s="124">
        <v>0</v>
      </c>
      <c r="AF34" s="124">
        <v>0</v>
      </c>
      <c r="AG34" s="124">
        <v>0</v>
      </c>
      <c r="AH34" s="124">
        <v>0</v>
      </c>
      <c r="AI34" s="124">
        <v>0</v>
      </c>
      <c r="AJ34" s="124">
        <v>0</v>
      </c>
      <c r="AK34" s="124">
        <v>0</v>
      </c>
      <c r="AL34" s="124">
        <v>0</v>
      </c>
      <c r="AM34" s="124">
        <v>0</v>
      </c>
      <c r="AN34" s="124">
        <v>0</v>
      </c>
      <c r="AO34" s="124">
        <v>0</v>
      </c>
      <c r="AP34" s="124">
        <v>0</v>
      </c>
      <c r="AQ34" s="124">
        <v>0</v>
      </c>
    </row>
    <row r="35" customHeight="1" spans="1:43">
      <c r="A35" s="111" t="s">
        <v>963</v>
      </c>
      <c r="B35" s="111" t="s">
        <v>935</v>
      </c>
      <c r="C35" s="111" t="s">
        <v>933</v>
      </c>
      <c r="D35" s="111" t="s">
        <v>124</v>
      </c>
      <c r="E35" s="111" t="s">
        <v>584</v>
      </c>
      <c r="F35" s="111" t="s">
        <v>1322</v>
      </c>
      <c r="G35" s="111" t="s">
        <v>1144</v>
      </c>
      <c r="H35" s="111" t="s">
        <v>1144</v>
      </c>
      <c r="I35" s="111" t="s">
        <v>1323</v>
      </c>
      <c r="J35" s="111" t="s">
        <v>1146</v>
      </c>
      <c r="K35" s="123">
        <v>3640000</v>
      </c>
      <c r="L35" s="123">
        <v>0</v>
      </c>
      <c r="M35" s="123">
        <v>0</v>
      </c>
      <c r="N35" s="123">
        <v>0</v>
      </c>
      <c r="O35" s="123">
        <v>0</v>
      </c>
      <c r="P35" s="123">
        <v>0</v>
      </c>
      <c r="Q35" s="123">
        <v>0</v>
      </c>
      <c r="R35" s="123">
        <v>0</v>
      </c>
      <c r="S35" s="123">
        <v>0</v>
      </c>
      <c r="T35" s="123">
        <v>0</v>
      </c>
      <c r="U35" s="123">
        <v>0</v>
      </c>
      <c r="V35" s="123">
        <v>0</v>
      </c>
      <c r="W35" s="123">
        <v>0</v>
      </c>
      <c r="X35" s="123">
        <v>0</v>
      </c>
      <c r="Y35" s="123">
        <v>0</v>
      </c>
      <c r="Z35" s="123">
        <v>0</v>
      </c>
      <c r="AA35" s="124">
        <v>3640000</v>
      </c>
      <c r="AB35" s="124">
        <v>0</v>
      </c>
      <c r="AC35" s="124">
        <v>0</v>
      </c>
      <c r="AD35" s="124">
        <v>0</v>
      </c>
      <c r="AE35" s="124">
        <v>0</v>
      </c>
      <c r="AF35" s="124">
        <v>0</v>
      </c>
      <c r="AG35" s="124">
        <v>0</v>
      </c>
      <c r="AH35" s="124">
        <v>0</v>
      </c>
      <c r="AI35" s="124">
        <v>0</v>
      </c>
      <c r="AJ35" s="124">
        <v>0</v>
      </c>
      <c r="AK35" s="124">
        <v>0</v>
      </c>
      <c r="AL35" s="124">
        <v>0</v>
      </c>
      <c r="AM35" s="124">
        <v>0</v>
      </c>
      <c r="AN35" s="124">
        <v>0</v>
      </c>
      <c r="AO35" s="124">
        <v>0</v>
      </c>
      <c r="AP35" s="124">
        <v>0</v>
      </c>
      <c r="AQ35" s="124">
        <v>0</v>
      </c>
    </row>
    <row r="36" customHeight="1" spans="1:43">
      <c r="A36" s="111"/>
      <c r="B36" s="111"/>
      <c r="C36" s="111"/>
      <c r="D36" s="111" t="s">
        <v>585</v>
      </c>
      <c r="E36" s="111" t="s">
        <v>586</v>
      </c>
      <c r="F36" s="111"/>
      <c r="G36" s="111"/>
      <c r="H36" s="111"/>
      <c r="I36" s="111"/>
      <c r="J36" s="111"/>
      <c r="K36" s="123">
        <v>4010000</v>
      </c>
      <c r="L36" s="123">
        <v>0</v>
      </c>
      <c r="M36" s="123">
        <v>0</v>
      </c>
      <c r="N36" s="123">
        <v>0</v>
      </c>
      <c r="O36" s="123">
        <v>0</v>
      </c>
      <c r="P36" s="123">
        <v>0</v>
      </c>
      <c r="Q36" s="123">
        <v>0</v>
      </c>
      <c r="R36" s="123">
        <v>0</v>
      </c>
      <c r="S36" s="123">
        <v>0</v>
      </c>
      <c r="T36" s="123">
        <v>0</v>
      </c>
      <c r="U36" s="123">
        <v>0</v>
      </c>
      <c r="V36" s="123">
        <v>0</v>
      </c>
      <c r="W36" s="123">
        <v>0</v>
      </c>
      <c r="X36" s="123">
        <v>0</v>
      </c>
      <c r="Y36" s="123">
        <v>0</v>
      </c>
      <c r="Z36" s="123">
        <v>0</v>
      </c>
      <c r="AA36" s="124">
        <v>4010000</v>
      </c>
      <c r="AB36" s="124">
        <v>0</v>
      </c>
      <c r="AC36" s="124">
        <v>0</v>
      </c>
      <c r="AD36" s="124">
        <v>0</v>
      </c>
      <c r="AE36" s="124">
        <v>0</v>
      </c>
      <c r="AF36" s="124">
        <v>0</v>
      </c>
      <c r="AG36" s="124">
        <v>0</v>
      </c>
      <c r="AH36" s="124">
        <v>0</v>
      </c>
      <c r="AI36" s="124">
        <v>0</v>
      </c>
      <c r="AJ36" s="124">
        <v>0</v>
      </c>
      <c r="AK36" s="124">
        <v>0</v>
      </c>
      <c r="AL36" s="124">
        <v>0</v>
      </c>
      <c r="AM36" s="124">
        <v>0</v>
      </c>
      <c r="AN36" s="124">
        <v>0</v>
      </c>
      <c r="AO36" s="124">
        <v>0</v>
      </c>
      <c r="AP36" s="124">
        <v>0</v>
      </c>
      <c r="AQ36" s="124">
        <v>0</v>
      </c>
    </row>
    <row r="37" customHeight="1" spans="1:43">
      <c r="A37" s="111" t="s">
        <v>965</v>
      </c>
      <c r="B37" s="111" t="s">
        <v>935</v>
      </c>
      <c r="C37" s="111" t="s">
        <v>966</v>
      </c>
      <c r="D37" s="111" t="s">
        <v>126</v>
      </c>
      <c r="E37" s="111" t="s">
        <v>589</v>
      </c>
      <c r="F37" s="111" t="s">
        <v>1326</v>
      </c>
      <c r="G37" s="111" t="s">
        <v>1144</v>
      </c>
      <c r="H37" s="111" t="s">
        <v>1144</v>
      </c>
      <c r="I37" s="111" t="s">
        <v>1327</v>
      </c>
      <c r="J37" s="111" t="s">
        <v>1146</v>
      </c>
      <c r="K37" s="123">
        <v>4010000</v>
      </c>
      <c r="L37" s="123">
        <v>0</v>
      </c>
      <c r="M37" s="123">
        <v>0</v>
      </c>
      <c r="N37" s="123">
        <v>0</v>
      </c>
      <c r="O37" s="123">
        <v>0</v>
      </c>
      <c r="P37" s="123">
        <v>0</v>
      </c>
      <c r="Q37" s="123">
        <v>0</v>
      </c>
      <c r="R37" s="123">
        <v>0</v>
      </c>
      <c r="S37" s="123">
        <v>0</v>
      </c>
      <c r="T37" s="123">
        <v>0</v>
      </c>
      <c r="U37" s="123">
        <v>0</v>
      </c>
      <c r="V37" s="123">
        <v>0</v>
      </c>
      <c r="W37" s="123">
        <v>0</v>
      </c>
      <c r="X37" s="123">
        <v>0</v>
      </c>
      <c r="Y37" s="123">
        <v>0</v>
      </c>
      <c r="Z37" s="123">
        <v>0</v>
      </c>
      <c r="AA37" s="124">
        <v>4010000</v>
      </c>
      <c r="AB37" s="124">
        <v>0</v>
      </c>
      <c r="AC37" s="124">
        <v>0</v>
      </c>
      <c r="AD37" s="124">
        <v>0</v>
      </c>
      <c r="AE37" s="124">
        <v>0</v>
      </c>
      <c r="AF37" s="124">
        <v>0</v>
      </c>
      <c r="AG37" s="124">
        <v>0</v>
      </c>
      <c r="AH37" s="124">
        <v>0</v>
      </c>
      <c r="AI37" s="124">
        <v>0</v>
      </c>
      <c r="AJ37" s="124">
        <v>0</v>
      </c>
      <c r="AK37" s="124">
        <v>0</v>
      </c>
      <c r="AL37" s="124">
        <v>0</v>
      </c>
      <c r="AM37" s="124">
        <v>0</v>
      </c>
      <c r="AN37" s="124">
        <v>0</v>
      </c>
      <c r="AO37" s="124">
        <v>0</v>
      </c>
      <c r="AP37" s="124">
        <v>0</v>
      </c>
      <c r="AQ37" s="124">
        <v>0</v>
      </c>
    </row>
    <row r="38" customHeight="1" spans="1:43">
      <c r="A38" s="111"/>
      <c r="B38" s="111"/>
      <c r="C38" s="111"/>
      <c r="D38" s="111" t="s">
        <v>596</v>
      </c>
      <c r="E38" s="111" t="s">
        <v>597</v>
      </c>
      <c r="F38" s="111"/>
      <c r="G38" s="111"/>
      <c r="H38" s="111"/>
      <c r="I38" s="111"/>
      <c r="J38" s="111"/>
      <c r="K38" s="123">
        <v>10478800</v>
      </c>
      <c r="L38" s="123">
        <v>0</v>
      </c>
      <c r="M38" s="123">
        <v>0</v>
      </c>
      <c r="N38" s="123">
        <v>0</v>
      </c>
      <c r="O38" s="123">
        <v>0</v>
      </c>
      <c r="P38" s="123">
        <v>0</v>
      </c>
      <c r="Q38" s="123">
        <v>0</v>
      </c>
      <c r="R38" s="123">
        <v>0</v>
      </c>
      <c r="S38" s="123">
        <v>0</v>
      </c>
      <c r="T38" s="123">
        <v>0</v>
      </c>
      <c r="U38" s="123">
        <v>0</v>
      </c>
      <c r="V38" s="123">
        <v>0</v>
      </c>
      <c r="W38" s="123">
        <v>0</v>
      </c>
      <c r="X38" s="123">
        <v>0</v>
      </c>
      <c r="Y38" s="123">
        <v>0</v>
      </c>
      <c r="Z38" s="123">
        <v>0</v>
      </c>
      <c r="AA38" s="124">
        <v>10478800</v>
      </c>
      <c r="AB38" s="124">
        <v>0</v>
      </c>
      <c r="AC38" s="124">
        <v>0</v>
      </c>
      <c r="AD38" s="124">
        <v>0</v>
      </c>
      <c r="AE38" s="124">
        <v>0</v>
      </c>
      <c r="AF38" s="124">
        <v>0</v>
      </c>
      <c r="AG38" s="124">
        <v>0</v>
      </c>
      <c r="AH38" s="124">
        <v>0</v>
      </c>
      <c r="AI38" s="124">
        <v>0</v>
      </c>
      <c r="AJ38" s="124">
        <v>0</v>
      </c>
      <c r="AK38" s="124">
        <v>0</v>
      </c>
      <c r="AL38" s="124">
        <v>0</v>
      </c>
      <c r="AM38" s="124">
        <v>0</v>
      </c>
      <c r="AN38" s="124">
        <v>0</v>
      </c>
      <c r="AO38" s="124">
        <v>0</v>
      </c>
      <c r="AP38" s="124">
        <v>0</v>
      </c>
      <c r="AQ38" s="124">
        <v>0</v>
      </c>
    </row>
    <row r="39" customHeight="1" spans="1:43">
      <c r="A39" s="111" t="s">
        <v>967</v>
      </c>
      <c r="B39" s="111" t="s">
        <v>943</v>
      </c>
      <c r="C39" s="111" t="s">
        <v>933</v>
      </c>
      <c r="D39" s="111" t="s">
        <v>132</v>
      </c>
      <c r="E39" s="111" t="s">
        <v>598</v>
      </c>
      <c r="F39" s="111" t="s">
        <v>1330</v>
      </c>
      <c r="G39" s="111" t="s">
        <v>1144</v>
      </c>
      <c r="H39" s="111" t="s">
        <v>1144</v>
      </c>
      <c r="I39" s="111" t="s">
        <v>1330</v>
      </c>
      <c r="J39" s="111" t="s">
        <v>1146</v>
      </c>
      <c r="K39" s="123">
        <v>50000</v>
      </c>
      <c r="L39" s="123">
        <v>0</v>
      </c>
      <c r="M39" s="123">
        <v>0</v>
      </c>
      <c r="N39" s="123">
        <v>0</v>
      </c>
      <c r="O39" s="123">
        <v>0</v>
      </c>
      <c r="P39" s="123">
        <v>0</v>
      </c>
      <c r="Q39" s="123">
        <v>0</v>
      </c>
      <c r="R39" s="123">
        <v>0</v>
      </c>
      <c r="S39" s="123">
        <v>0</v>
      </c>
      <c r="T39" s="123">
        <v>0</v>
      </c>
      <c r="U39" s="123">
        <v>0</v>
      </c>
      <c r="V39" s="123">
        <v>0</v>
      </c>
      <c r="W39" s="123">
        <v>0</v>
      </c>
      <c r="X39" s="123">
        <v>0</v>
      </c>
      <c r="Y39" s="123">
        <v>0</v>
      </c>
      <c r="Z39" s="123">
        <v>0</v>
      </c>
      <c r="AA39" s="124">
        <v>50000</v>
      </c>
      <c r="AB39" s="124">
        <v>0</v>
      </c>
      <c r="AC39" s="124">
        <v>0</v>
      </c>
      <c r="AD39" s="124">
        <v>0</v>
      </c>
      <c r="AE39" s="124">
        <v>0</v>
      </c>
      <c r="AF39" s="124">
        <v>0</v>
      </c>
      <c r="AG39" s="124">
        <v>0</v>
      </c>
      <c r="AH39" s="124">
        <v>0</v>
      </c>
      <c r="AI39" s="124">
        <v>0</v>
      </c>
      <c r="AJ39" s="124">
        <v>0</v>
      </c>
      <c r="AK39" s="124">
        <v>0</v>
      </c>
      <c r="AL39" s="124">
        <v>0</v>
      </c>
      <c r="AM39" s="124">
        <v>0</v>
      </c>
      <c r="AN39" s="124">
        <v>0</v>
      </c>
      <c r="AO39" s="124">
        <v>0</v>
      </c>
      <c r="AP39" s="124">
        <v>0</v>
      </c>
      <c r="AQ39" s="124">
        <v>0</v>
      </c>
    </row>
    <row r="40" customHeight="1" spans="1:43">
      <c r="A40" s="111" t="s">
        <v>967</v>
      </c>
      <c r="B40" s="111" t="s">
        <v>937</v>
      </c>
      <c r="C40" s="111" t="s">
        <v>938</v>
      </c>
      <c r="D40" s="111" t="s">
        <v>132</v>
      </c>
      <c r="E40" s="111" t="s">
        <v>600</v>
      </c>
      <c r="F40" s="111" t="s">
        <v>1335</v>
      </c>
      <c r="G40" s="111" t="s">
        <v>1144</v>
      </c>
      <c r="H40" s="111" t="s">
        <v>1144</v>
      </c>
      <c r="I40" s="111" t="s">
        <v>1336</v>
      </c>
      <c r="J40" s="111" t="s">
        <v>1146</v>
      </c>
      <c r="K40" s="123">
        <v>435000</v>
      </c>
      <c r="L40" s="123">
        <v>0</v>
      </c>
      <c r="M40" s="123">
        <v>0</v>
      </c>
      <c r="N40" s="123">
        <v>0</v>
      </c>
      <c r="O40" s="123">
        <v>0</v>
      </c>
      <c r="P40" s="123">
        <v>0</v>
      </c>
      <c r="Q40" s="123">
        <v>0</v>
      </c>
      <c r="R40" s="123">
        <v>0</v>
      </c>
      <c r="S40" s="123">
        <v>0</v>
      </c>
      <c r="T40" s="123">
        <v>0</v>
      </c>
      <c r="U40" s="123">
        <v>0</v>
      </c>
      <c r="V40" s="123">
        <v>0</v>
      </c>
      <c r="W40" s="123">
        <v>0</v>
      </c>
      <c r="X40" s="123">
        <v>0</v>
      </c>
      <c r="Y40" s="123">
        <v>0</v>
      </c>
      <c r="Z40" s="123">
        <v>0</v>
      </c>
      <c r="AA40" s="124">
        <v>435000</v>
      </c>
      <c r="AB40" s="124">
        <v>0</v>
      </c>
      <c r="AC40" s="124">
        <v>0</v>
      </c>
      <c r="AD40" s="124">
        <v>0</v>
      </c>
      <c r="AE40" s="124">
        <v>0</v>
      </c>
      <c r="AF40" s="124">
        <v>0</v>
      </c>
      <c r="AG40" s="124">
        <v>0</v>
      </c>
      <c r="AH40" s="124">
        <v>0</v>
      </c>
      <c r="AI40" s="124">
        <v>0</v>
      </c>
      <c r="AJ40" s="124">
        <v>0</v>
      </c>
      <c r="AK40" s="124">
        <v>0</v>
      </c>
      <c r="AL40" s="124">
        <v>0</v>
      </c>
      <c r="AM40" s="124">
        <v>0</v>
      </c>
      <c r="AN40" s="124">
        <v>0</v>
      </c>
      <c r="AO40" s="124">
        <v>0</v>
      </c>
      <c r="AP40" s="124">
        <v>0</v>
      </c>
      <c r="AQ40" s="124">
        <v>0</v>
      </c>
    </row>
    <row r="41" customHeight="1" spans="1:43">
      <c r="A41" s="111" t="s">
        <v>967</v>
      </c>
      <c r="B41" s="111" t="s">
        <v>937</v>
      </c>
      <c r="C41" s="111" t="s">
        <v>938</v>
      </c>
      <c r="D41" s="111" t="s">
        <v>132</v>
      </c>
      <c r="E41" s="111" t="s">
        <v>600</v>
      </c>
      <c r="F41" s="111" t="s">
        <v>1333</v>
      </c>
      <c r="G41" s="111" t="s">
        <v>1144</v>
      </c>
      <c r="H41" s="111" t="s">
        <v>1144</v>
      </c>
      <c r="I41" s="111" t="s">
        <v>1334</v>
      </c>
      <c r="J41" s="111" t="s">
        <v>1146</v>
      </c>
      <c r="K41" s="123">
        <v>7500000</v>
      </c>
      <c r="L41" s="123">
        <v>0</v>
      </c>
      <c r="M41" s="123">
        <v>0</v>
      </c>
      <c r="N41" s="123">
        <v>0</v>
      </c>
      <c r="O41" s="123">
        <v>0</v>
      </c>
      <c r="P41" s="123">
        <v>0</v>
      </c>
      <c r="Q41" s="123">
        <v>0</v>
      </c>
      <c r="R41" s="123">
        <v>0</v>
      </c>
      <c r="S41" s="123">
        <v>0</v>
      </c>
      <c r="T41" s="123">
        <v>0</v>
      </c>
      <c r="U41" s="123">
        <v>0</v>
      </c>
      <c r="V41" s="123">
        <v>0</v>
      </c>
      <c r="W41" s="123">
        <v>0</v>
      </c>
      <c r="X41" s="123">
        <v>0</v>
      </c>
      <c r="Y41" s="123">
        <v>0</v>
      </c>
      <c r="Z41" s="123">
        <v>0</v>
      </c>
      <c r="AA41" s="124">
        <v>7500000</v>
      </c>
      <c r="AB41" s="124">
        <v>0</v>
      </c>
      <c r="AC41" s="124">
        <v>0</v>
      </c>
      <c r="AD41" s="124">
        <v>0</v>
      </c>
      <c r="AE41" s="124">
        <v>0</v>
      </c>
      <c r="AF41" s="124">
        <v>0</v>
      </c>
      <c r="AG41" s="124">
        <v>0</v>
      </c>
      <c r="AH41" s="124">
        <v>0</v>
      </c>
      <c r="AI41" s="124">
        <v>0</v>
      </c>
      <c r="AJ41" s="124">
        <v>0</v>
      </c>
      <c r="AK41" s="124">
        <v>0</v>
      </c>
      <c r="AL41" s="124">
        <v>0</v>
      </c>
      <c r="AM41" s="124">
        <v>0</v>
      </c>
      <c r="AN41" s="124">
        <v>0</v>
      </c>
      <c r="AO41" s="124">
        <v>0</v>
      </c>
      <c r="AP41" s="124">
        <v>0</v>
      </c>
      <c r="AQ41" s="124">
        <v>0</v>
      </c>
    </row>
    <row r="42" customHeight="1" spans="1:43">
      <c r="A42" s="111" t="s">
        <v>965</v>
      </c>
      <c r="B42" s="111" t="s">
        <v>938</v>
      </c>
      <c r="C42" s="111" t="s">
        <v>932</v>
      </c>
      <c r="D42" s="111" t="s">
        <v>132</v>
      </c>
      <c r="E42" s="111" t="s">
        <v>602</v>
      </c>
      <c r="F42" s="111" t="s">
        <v>1337</v>
      </c>
      <c r="G42" s="111" t="s">
        <v>1144</v>
      </c>
      <c r="H42" s="111" t="s">
        <v>1144</v>
      </c>
      <c r="I42" s="111" t="s">
        <v>1338</v>
      </c>
      <c r="J42" s="111" t="s">
        <v>1146</v>
      </c>
      <c r="K42" s="123">
        <v>50000</v>
      </c>
      <c r="L42" s="123">
        <v>0</v>
      </c>
      <c r="M42" s="123">
        <v>0</v>
      </c>
      <c r="N42" s="123">
        <v>0</v>
      </c>
      <c r="O42" s="123">
        <v>0</v>
      </c>
      <c r="P42" s="123">
        <v>0</v>
      </c>
      <c r="Q42" s="123">
        <v>0</v>
      </c>
      <c r="R42" s="123">
        <v>0</v>
      </c>
      <c r="S42" s="123">
        <v>0</v>
      </c>
      <c r="T42" s="123">
        <v>0</v>
      </c>
      <c r="U42" s="123">
        <v>0</v>
      </c>
      <c r="V42" s="123">
        <v>0</v>
      </c>
      <c r="W42" s="123">
        <v>0</v>
      </c>
      <c r="X42" s="123">
        <v>0</v>
      </c>
      <c r="Y42" s="123">
        <v>0</v>
      </c>
      <c r="Z42" s="123">
        <v>0</v>
      </c>
      <c r="AA42" s="124">
        <v>50000</v>
      </c>
      <c r="AB42" s="124">
        <v>0</v>
      </c>
      <c r="AC42" s="124">
        <v>0</v>
      </c>
      <c r="AD42" s="124">
        <v>0</v>
      </c>
      <c r="AE42" s="124">
        <v>0</v>
      </c>
      <c r="AF42" s="124">
        <v>0</v>
      </c>
      <c r="AG42" s="124">
        <v>0</v>
      </c>
      <c r="AH42" s="124">
        <v>0</v>
      </c>
      <c r="AI42" s="124">
        <v>0</v>
      </c>
      <c r="AJ42" s="124">
        <v>0</v>
      </c>
      <c r="AK42" s="124">
        <v>0</v>
      </c>
      <c r="AL42" s="124">
        <v>0</v>
      </c>
      <c r="AM42" s="124">
        <v>0</v>
      </c>
      <c r="AN42" s="124">
        <v>0</v>
      </c>
      <c r="AO42" s="124">
        <v>0</v>
      </c>
      <c r="AP42" s="124">
        <v>0</v>
      </c>
      <c r="AQ42" s="124">
        <v>0</v>
      </c>
    </row>
    <row r="43" customHeight="1" spans="1:43">
      <c r="A43" s="111" t="s">
        <v>965</v>
      </c>
      <c r="B43" s="111" t="s">
        <v>938</v>
      </c>
      <c r="C43" s="111" t="s">
        <v>933</v>
      </c>
      <c r="D43" s="111" t="s">
        <v>132</v>
      </c>
      <c r="E43" s="111" t="s">
        <v>603</v>
      </c>
      <c r="F43" s="111" t="s">
        <v>1341</v>
      </c>
      <c r="G43" s="111" t="s">
        <v>1144</v>
      </c>
      <c r="H43" s="111" t="s">
        <v>1144</v>
      </c>
      <c r="I43" s="111" t="s">
        <v>1341</v>
      </c>
      <c r="J43" s="111" t="s">
        <v>1146</v>
      </c>
      <c r="K43" s="123">
        <v>2200000</v>
      </c>
      <c r="L43" s="123">
        <v>0</v>
      </c>
      <c r="M43" s="123">
        <v>0</v>
      </c>
      <c r="N43" s="123">
        <v>0</v>
      </c>
      <c r="O43" s="123">
        <v>0</v>
      </c>
      <c r="P43" s="123">
        <v>0</v>
      </c>
      <c r="Q43" s="123">
        <v>0</v>
      </c>
      <c r="R43" s="123">
        <v>0</v>
      </c>
      <c r="S43" s="123">
        <v>0</v>
      </c>
      <c r="T43" s="123">
        <v>0</v>
      </c>
      <c r="U43" s="123">
        <v>0</v>
      </c>
      <c r="V43" s="123">
        <v>0</v>
      </c>
      <c r="W43" s="123">
        <v>0</v>
      </c>
      <c r="X43" s="123">
        <v>0</v>
      </c>
      <c r="Y43" s="123">
        <v>0</v>
      </c>
      <c r="Z43" s="123">
        <v>0</v>
      </c>
      <c r="AA43" s="124">
        <v>2200000</v>
      </c>
      <c r="AB43" s="124">
        <v>0</v>
      </c>
      <c r="AC43" s="124">
        <v>0</v>
      </c>
      <c r="AD43" s="124">
        <v>0</v>
      </c>
      <c r="AE43" s="124">
        <v>0</v>
      </c>
      <c r="AF43" s="124">
        <v>0</v>
      </c>
      <c r="AG43" s="124">
        <v>0</v>
      </c>
      <c r="AH43" s="124">
        <v>0</v>
      </c>
      <c r="AI43" s="124">
        <v>0</v>
      </c>
      <c r="AJ43" s="124">
        <v>0</v>
      </c>
      <c r="AK43" s="124">
        <v>0</v>
      </c>
      <c r="AL43" s="124">
        <v>0</v>
      </c>
      <c r="AM43" s="124">
        <v>0</v>
      </c>
      <c r="AN43" s="124">
        <v>0</v>
      </c>
      <c r="AO43" s="124">
        <v>0</v>
      </c>
      <c r="AP43" s="124">
        <v>0</v>
      </c>
      <c r="AQ43" s="124">
        <v>0</v>
      </c>
    </row>
    <row r="44" customHeight="1" spans="1:43">
      <c r="A44" s="111" t="s">
        <v>965</v>
      </c>
      <c r="B44" s="111" t="s">
        <v>938</v>
      </c>
      <c r="C44" s="111" t="s">
        <v>933</v>
      </c>
      <c r="D44" s="111" t="s">
        <v>132</v>
      </c>
      <c r="E44" s="111" t="s">
        <v>603</v>
      </c>
      <c r="F44" s="111" t="s">
        <v>1339</v>
      </c>
      <c r="G44" s="111" t="s">
        <v>1144</v>
      </c>
      <c r="H44" s="111" t="s">
        <v>1144</v>
      </c>
      <c r="I44" s="111" t="s">
        <v>1340</v>
      </c>
      <c r="J44" s="111" t="s">
        <v>1146</v>
      </c>
      <c r="K44" s="123">
        <v>243800</v>
      </c>
      <c r="L44" s="123">
        <v>0</v>
      </c>
      <c r="M44" s="123">
        <v>0</v>
      </c>
      <c r="N44" s="123">
        <v>0</v>
      </c>
      <c r="O44" s="123">
        <v>0</v>
      </c>
      <c r="P44" s="123">
        <v>0</v>
      </c>
      <c r="Q44" s="123">
        <v>0</v>
      </c>
      <c r="R44" s="123">
        <v>0</v>
      </c>
      <c r="S44" s="123">
        <v>0</v>
      </c>
      <c r="T44" s="123">
        <v>0</v>
      </c>
      <c r="U44" s="123">
        <v>0</v>
      </c>
      <c r="V44" s="123">
        <v>0</v>
      </c>
      <c r="W44" s="123">
        <v>0</v>
      </c>
      <c r="X44" s="123">
        <v>0</v>
      </c>
      <c r="Y44" s="123">
        <v>0</v>
      </c>
      <c r="Z44" s="123">
        <v>0</v>
      </c>
      <c r="AA44" s="124">
        <v>243800</v>
      </c>
      <c r="AB44" s="124">
        <v>0</v>
      </c>
      <c r="AC44" s="124">
        <v>0</v>
      </c>
      <c r="AD44" s="124">
        <v>0</v>
      </c>
      <c r="AE44" s="124">
        <v>0</v>
      </c>
      <c r="AF44" s="124">
        <v>0</v>
      </c>
      <c r="AG44" s="124">
        <v>0</v>
      </c>
      <c r="AH44" s="124">
        <v>0</v>
      </c>
      <c r="AI44" s="124">
        <v>0</v>
      </c>
      <c r="AJ44" s="124">
        <v>0</v>
      </c>
      <c r="AK44" s="124">
        <v>0</v>
      </c>
      <c r="AL44" s="124">
        <v>0</v>
      </c>
      <c r="AM44" s="124">
        <v>0</v>
      </c>
      <c r="AN44" s="124">
        <v>0</v>
      </c>
      <c r="AO44" s="124">
        <v>0</v>
      </c>
      <c r="AP44" s="124">
        <v>0</v>
      </c>
      <c r="AQ44" s="124">
        <v>0</v>
      </c>
    </row>
    <row r="45" customHeight="1" spans="1:43">
      <c r="A45" s="111"/>
      <c r="B45" s="111"/>
      <c r="C45" s="111"/>
      <c r="D45" s="111" t="s">
        <v>607</v>
      </c>
      <c r="E45" s="111" t="s">
        <v>608</v>
      </c>
      <c r="F45" s="111"/>
      <c r="G45" s="111"/>
      <c r="H45" s="111"/>
      <c r="I45" s="111"/>
      <c r="J45" s="111"/>
      <c r="K45" s="123">
        <v>1237400</v>
      </c>
      <c r="L45" s="123">
        <v>0</v>
      </c>
      <c r="M45" s="123">
        <v>0</v>
      </c>
      <c r="N45" s="123">
        <v>0</v>
      </c>
      <c r="O45" s="123">
        <v>0</v>
      </c>
      <c r="P45" s="123">
        <v>0</v>
      </c>
      <c r="Q45" s="123">
        <v>0</v>
      </c>
      <c r="R45" s="123">
        <v>0</v>
      </c>
      <c r="S45" s="123">
        <v>0</v>
      </c>
      <c r="T45" s="123">
        <v>0</v>
      </c>
      <c r="U45" s="123">
        <v>0</v>
      </c>
      <c r="V45" s="123">
        <v>0</v>
      </c>
      <c r="W45" s="123">
        <v>0</v>
      </c>
      <c r="X45" s="123">
        <v>0</v>
      </c>
      <c r="Y45" s="123">
        <v>0</v>
      </c>
      <c r="Z45" s="123">
        <v>0</v>
      </c>
      <c r="AA45" s="124">
        <v>1237400</v>
      </c>
      <c r="AB45" s="124">
        <v>0</v>
      </c>
      <c r="AC45" s="124">
        <v>0</v>
      </c>
      <c r="AD45" s="124">
        <v>0</v>
      </c>
      <c r="AE45" s="124">
        <v>0</v>
      </c>
      <c r="AF45" s="124">
        <v>0</v>
      </c>
      <c r="AG45" s="124">
        <v>0</v>
      </c>
      <c r="AH45" s="124">
        <v>0</v>
      </c>
      <c r="AI45" s="124">
        <v>0</v>
      </c>
      <c r="AJ45" s="124">
        <v>0</v>
      </c>
      <c r="AK45" s="124">
        <v>0</v>
      </c>
      <c r="AL45" s="124">
        <v>0</v>
      </c>
      <c r="AM45" s="124">
        <v>0</v>
      </c>
      <c r="AN45" s="124">
        <v>0</v>
      </c>
      <c r="AO45" s="124">
        <v>0</v>
      </c>
      <c r="AP45" s="124">
        <v>0</v>
      </c>
      <c r="AQ45" s="124">
        <v>0</v>
      </c>
    </row>
    <row r="46" customHeight="1" spans="1:43">
      <c r="A46" s="111" t="s">
        <v>965</v>
      </c>
      <c r="B46" s="111" t="s">
        <v>939</v>
      </c>
      <c r="C46" s="111" t="s">
        <v>943</v>
      </c>
      <c r="D46" s="111" t="s">
        <v>136</v>
      </c>
      <c r="E46" s="111" t="s">
        <v>610</v>
      </c>
      <c r="F46" s="111" t="s">
        <v>1342</v>
      </c>
      <c r="G46" s="111" t="s">
        <v>1144</v>
      </c>
      <c r="H46" s="111" t="s">
        <v>1144</v>
      </c>
      <c r="I46" s="111" t="s">
        <v>1343</v>
      </c>
      <c r="J46" s="111" t="s">
        <v>1146</v>
      </c>
      <c r="K46" s="123">
        <v>126000</v>
      </c>
      <c r="L46" s="123">
        <v>0</v>
      </c>
      <c r="M46" s="123">
        <v>0</v>
      </c>
      <c r="N46" s="123">
        <v>0</v>
      </c>
      <c r="O46" s="123">
        <v>0</v>
      </c>
      <c r="P46" s="123">
        <v>0</v>
      </c>
      <c r="Q46" s="123">
        <v>0</v>
      </c>
      <c r="R46" s="123">
        <v>0</v>
      </c>
      <c r="S46" s="123">
        <v>0</v>
      </c>
      <c r="T46" s="123">
        <v>0</v>
      </c>
      <c r="U46" s="123">
        <v>0</v>
      </c>
      <c r="V46" s="123">
        <v>0</v>
      </c>
      <c r="W46" s="123">
        <v>0</v>
      </c>
      <c r="X46" s="123">
        <v>0</v>
      </c>
      <c r="Y46" s="123">
        <v>0</v>
      </c>
      <c r="Z46" s="123">
        <v>0</v>
      </c>
      <c r="AA46" s="124">
        <v>126000</v>
      </c>
      <c r="AB46" s="124">
        <v>0</v>
      </c>
      <c r="AC46" s="124">
        <v>0</v>
      </c>
      <c r="AD46" s="124">
        <v>0</v>
      </c>
      <c r="AE46" s="124">
        <v>0</v>
      </c>
      <c r="AF46" s="124">
        <v>0</v>
      </c>
      <c r="AG46" s="124">
        <v>0</v>
      </c>
      <c r="AH46" s="124">
        <v>0</v>
      </c>
      <c r="AI46" s="124">
        <v>0</v>
      </c>
      <c r="AJ46" s="124">
        <v>0</v>
      </c>
      <c r="AK46" s="124">
        <v>0</v>
      </c>
      <c r="AL46" s="124">
        <v>0</v>
      </c>
      <c r="AM46" s="124">
        <v>0</v>
      </c>
      <c r="AN46" s="124">
        <v>0</v>
      </c>
      <c r="AO46" s="124">
        <v>0</v>
      </c>
      <c r="AP46" s="124">
        <v>0</v>
      </c>
      <c r="AQ46" s="124">
        <v>0</v>
      </c>
    </row>
    <row r="47" customHeight="1" spans="1:43">
      <c r="A47" s="111" t="s">
        <v>965</v>
      </c>
      <c r="B47" s="111" t="s">
        <v>939</v>
      </c>
      <c r="C47" s="111" t="s">
        <v>937</v>
      </c>
      <c r="D47" s="111" t="s">
        <v>136</v>
      </c>
      <c r="E47" s="111" t="s">
        <v>611</v>
      </c>
      <c r="F47" s="111" t="s">
        <v>1344</v>
      </c>
      <c r="G47" s="111" t="s">
        <v>1144</v>
      </c>
      <c r="H47" s="111" t="s">
        <v>1144</v>
      </c>
      <c r="I47" s="111" t="s">
        <v>1344</v>
      </c>
      <c r="J47" s="111" t="s">
        <v>1146</v>
      </c>
      <c r="K47" s="123">
        <v>1011400</v>
      </c>
      <c r="L47" s="123">
        <v>0</v>
      </c>
      <c r="M47" s="123">
        <v>0</v>
      </c>
      <c r="N47" s="123">
        <v>0</v>
      </c>
      <c r="O47" s="123">
        <v>0</v>
      </c>
      <c r="P47" s="123">
        <v>0</v>
      </c>
      <c r="Q47" s="123">
        <v>0</v>
      </c>
      <c r="R47" s="123">
        <v>0</v>
      </c>
      <c r="S47" s="123">
        <v>0</v>
      </c>
      <c r="T47" s="123">
        <v>0</v>
      </c>
      <c r="U47" s="123">
        <v>0</v>
      </c>
      <c r="V47" s="123">
        <v>0</v>
      </c>
      <c r="W47" s="123">
        <v>0</v>
      </c>
      <c r="X47" s="123">
        <v>0</v>
      </c>
      <c r="Y47" s="123">
        <v>0</v>
      </c>
      <c r="Z47" s="123">
        <v>0</v>
      </c>
      <c r="AA47" s="124">
        <v>1011400</v>
      </c>
      <c r="AB47" s="124">
        <v>0</v>
      </c>
      <c r="AC47" s="124">
        <v>0</v>
      </c>
      <c r="AD47" s="124">
        <v>0</v>
      </c>
      <c r="AE47" s="124">
        <v>0</v>
      </c>
      <c r="AF47" s="124">
        <v>0</v>
      </c>
      <c r="AG47" s="124">
        <v>0</v>
      </c>
      <c r="AH47" s="124">
        <v>0</v>
      </c>
      <c r="AI47" s="124">
        <v>0</v>
      </c>
      <c r="AJ47" s="124">
        <v>0</v>
      </c>
      <c r="AK47" s="124">
        <v>0</v>
      </c>
      <c r="AL47" s="124">
        <v>0</v>
      </c>
      <c r="AM47" s="124">
        <v>0</v>
      </c>
      <c r="AN47" s="124">
        <v>0</v>
      </c>
      <c r="AO47" s="124">
        <v>0</v>
      </c>
      <c r="AP47" s="124">
        <v>0</v>
      </c>
      <c r="AQ47" s="124">
        <v>0</v>
      </c>
    </row>
    <row r="48" customHeight="1" spans="1:43">
      <c r="A48" s="111" t="s">
        <v>965</v>
      </c>
      <c r="B48" s="111" t="s">
        <v>939</v>
      </c>
      <c r="C48" s="111" t="s">
        <v>968</v>
      </c>
      <c r="D48" s="111" t="s">
        <v>136</v>
      </c>
      <c r="E48" s="111" t="s">
        <v>612</v>
      </c>
      <c r="F48" s="111" t="s">
        <v>1345</v>
      </c>
      <c r="G48" s="111" t="s">
        <v>1144</v>
      </c>
      <c r="H48" s="111" t="s">
        <v>1144</v>
      </c>
      <c r="I48" s="111" t="s">
        <v>1346</v>
      </c>
      <c r="J48" s="111" t="s">
        <v>1146</v>
      </c>
      <c r="K48" s="123">
        <v>100000</v>
      </c>
      <c r="L48" s="123">
        <v>0</v>
      </c>
      <c r="M48" s="123">
        <v>0</v>
      </c>
      <c r="N48" s="123">
        <v>0</v>
      </c>
      <c r="O48" s="123">
        <v>0</v>
      </c>
      <c r="P48" s="123">
        <v>0</v>
      </c>
      <c r="Q48" s="123">
        <v>0</v>
      </c>
      <c r="R48" s="123">
        <v>0</v>
      </c>
      <c r="S48" s="123">
        <v>0</v>
      </c>
      <c r="T48" s="123">
        <v>0</v>
      </c>
      <c r="U48" s="123">
        <v>0</v>
      </c>
      <c r="V48" s="123">
        <v>0</v>
      </c>
      <c r="W48" s="123">
        <v>0</v>
      </c>
      <c r="X48" s="123">
        <v>0</v>
      </c>
      <c r="Y48" s="123">
        <v>0</v>
      </c>
      <c r="Z48" s="123">
        <v>0</v>
      </c>
      <c r="AA48" s="124">
        <v>100000</v>
      </c>
      <c r="AB48" s="124">
        <v>0</v>
      </c>
      <c r="AC48" s="124">
        <v>0</v>
      </c>
      <c r="AD48" s="124">
        <v>0</v>
      </c>
      <c r="AE48" s="124">
        <v>0</v>
      </c>
      <c r="AF48" s="124">
        <v>0</v>
      </c>
      <c r="AG48" s="124">
        <v>0</v>
      </c>
      <c r="AH48" s="124">
        <v>0</v>
      </c>
      <c r="AI48" s="124">
        <v>0</v>
      </c>
      <c r="AJ48" s="124">
        <v>0</v>
      </c>
      <c r="AK48" s="124">
        <v>0</v>
      </c>
      <c r="AL48" s="124">
        <v>0</v>
      </c>
      <c r="AM48" s="124">
        <v>0</v>
      </c>
      <c r="AN48" s="124">
        <v>0</v>
      </c>
      <c r="AO48" s="124">
        <v>0</v>
      </c>
      <c r="AP48" s="124">
        <v>0</v>
      </c>
      <c r="AQ48" s="124">
        <v>0</v>
      </c>
    </row>
    <row r="49" customHeight="1" spans="1:43">
      <c r="A49" s="111"/>
      <c r="B49" s="111"/>
      <c r="C49" s="111"/>
      <c r="D49" s="111" t="s">
        <v>617</v>
      </c>
      <c r="E49" s="111" t="s">
        <v>618</v>
      </c>
      <c r="F49" s="111"/>
      <c r="G49" s="111"/>
      <c r="H49" s="111"/>
      <c r="I49" s="111"/>
      <c r="J49" s="111"/>
      <c r="K49" s="123">
        <v>230207300</v>
      </c>
      <c r="L49" s="123">
        <v>0</v>
      </c>
      <c r="M49" s="123">
        <v>0</v>
      </c>
      <c r="N49" s="123">
        <v>0</v>
      </c>
      <c r="O49" s="123">
        <v>0</v>
      </c>
      <c r="P49" s="123">
        <v>0</v>
      </c>
      <c r="Q49" s="123">
        <v>0</v>
      </c>
      <c r="R49" s="123">
        <v>0</v>
      </c>
      <c r="S49" s="123">
        <v>0</v>
      </c>
      <c r="T49" s="123">
        <v>0</v>
      </c>
      <c r="U49" s="123">
        <v>0</v>
      </c>
      <c r="V49" s="123">
        <v>0</v>
      </c>
      <c r="W49" s="123">
        <v>0</v>
      </c>
      <c r="X49" s="123">
        <v>0</v>
      </c>
      <c r="Y49" s="123">
        <v>0</v>
      </c>
      <c r="Z49" s="123">
        <v>0</v>
      </c>
      <c r="AA49" s="124">
        <v>230207300</v>
      </c>
      <c r="AB49" s="124">
        <v>0</v>
      </c>
      <c r="AC49" s="124">
        <v>0</v>
      </c>
      <c r="AD49" s="124">
        <v>0</v>
      </c>
      <c r="AE49" s="124">
        <v>0</v>
      </c>
      <c r="AF49" s="124">
        <v>0</v>
      </c>
      <c r="AG49" s="124">
        <v>0</v>
      </c>
      <c r="AH49" s="124">
        <v>0</v>
      </c>
      <c r="AI49" s="124">
        <v>0</v>
      </c>
      <c r="AJ49" s="124">
        <v>0</v>
      </c>
      <c r="AK49" s="124">
        <v>0</v>
      </c>
      <c r="AL49" s="124">
        <v>0</v>
      </c>
      <c r="AM49" s="124">
        <v>0</v>
      </c>
      <c r="AN49" s="124">
        <v>0</v>
      </c>
      <c r="AO49" s="124">
        <v>0</v>
      </c>
      <c r="AP49" s="124">
        <v>0</v>
      </c>
      <c r="AQ49" s="124">
        <v>0</v>
      </c>
    </row>
    <row r="50" customHeight="1" spans="1:43">
      <c r="A50" s="111" t="s">
        <v>965</v>
      </c>
      <c r="B50" s="111" t="s">
        <v>935</v>
      </c>
      <c r="C50" s="111" t="s">
        <v>970</v>
      </c>
      <c r="D50" s="111" t="s">
        <v>140</v>
      </c>
      <c r="E50" s="111" t="s">
        <v>619</v>
      </c>
      <c r="F50" s="111" t="s">
        <v>1349</v>
      </c>
      <c r="G50" s="111" t="s">
        <v>1144</v>
      </c>
      <c r="H50" s="111" t="s">
        <v>1144</v>
      </c>
      <c r="I50" s="111" t="s">
        <v>1349</v>
      </c>
      <c r="J50" s="111" t="s">
        <v>1146</v>
      </c>
      <c r="K50" s="123">
        <v>51400000</v>
      </c>
      <c r="L50" s="123">
        <v>0</v>
      </c>
      <c r="M50" s="123">
        <v>0</v>
      </c>
      <c r="N50" s="123">
        <v>0</v>
      </c>
      <c r="O50" s="123">
        <v>0</v>
      </c>
      <c r="P50" s="123">
        <v>0</v>
      </c>
      <c r="Q50" s="123">
        <v>0</v>
      </c>
      <c r="R50" s="123">
        <v>0</v>
      </c>
      <c r="S50" s="123">
        <v>0</v>
      </c>
      <c r="T50" s="123">
        <v>0</v>
      </c>
      <c r="U50" s="123">
        <v>0</v>
      </c>
      <c r="V50" s="123">
        <v>0</v>
      </c>
      <c r="W50" s="123">
        <v>0</v>
      </c>
      <c r="X50" s="123">
        <v>0</v>
      </c>
      <c r="Y50" s="123">
        <v>0</v>
      </c>
      <c r="Z50" s="123">
        <v>0</v>
      </c>
      <c r="AA50" s="124">
        <v>51400000</v>
      </c>
      <c r="AB50" s="124">
        <v>0</v>
      </c>
      <c r="AC50" s="124">
        <v>0</v>
      </c>
      <c r="AD50" s="124">
        <v>0</v>
      </c>
      <c r="AE50" s="124">
        <v>0</v>
      </c>
      <c r="AF50" s="124">
        <v>0</v>
      </c>
      <c r="AG50" s="124">
        <v>0</v>
      </c>
      <c r="AH50" s="124">
        <v>0</v>
      </c>
      <c r="AI50" s="124">
        <v>0</v>
      </c>
      <c r="AJ50" s="124">
        <v>0</v>
      </c>
      <c r="AK50" s="124">
        <v>0</v>
      </c>
      <c r="AL50" s="124">
        <v>0</v>
      </c>
      <c r="AM50" s="124">
        <v>0</v>
      </c>
      <c r="AN50" s="124">
        <v>0</v>
      </c>
      <c r="AO50" s="124">
        <v>0</v>
      </c>
      <c r="AP50" s="124">
        <v>0</v>
      </c>
      <c r="AQ50" s="124">
        <v>0</v>
      </c>
    </row>
    <row r="51" customHeight="1" spans="1:43">
      <c r="A51" s="111" t="s">
        <v>965</v>
      </c>
      <c r="B51" s="111" t="s">
        <v>935</v>
      </c>
      <c r="C51" s="111" t="s">
        <v>933</v>
      </c>
      <c r="D51" s="111" t="s">
        <v>140</v>
      </c>
      <c r="E51" s="111" t="s">
        <v>590</v>
      </c>
      <c r="F51" s="111" t="s">
        <v>1350</v>
      </c>
      <c r="G51" s="111" t="s">
        <v>1144</v>
      </c>
      <c r="H51" s="111" t="s">
        <v>1144</v>
      </c>
      <c r="I51" s="111" t="s">
        <v>1350</v>
      </c>
      <c r="J51" s="111" t="s">
        <v>1146</v>
      </c>
      <c r="K51" s="123">
        <v>14640000</v>
      </c>
      <c r="L51" s="123">
        <v>0</v>
      </c>
      <c r="M51" s="123">
        <v>0</v>
      </c>
      <c r="N51" s="123">
        <v>0</v>
      </c>
      <c r="O51" s="123">
        <v>0</v>
      </c>
      <c r="P51" s="123">
        <v>0</v>
      </c>
      <c r="Q51" s="123">
        <v>0</v>
      </c>
      <c r="R51" s="123">
        <v>0</v>
      </c>
      <c r="S51" s="123">
        <v>0</v>
      </c>
      <c r="T51" s="123">
        <v>0</v>
      </c>
      <c r="U51" s="123">
        <v>0</v>
      </c>
      <c r="V51" s="123">
        <v>0</v>
      </c>
      <c r="W51" s="123">
        <v>0</v>
      </c>
      <c r="X51" s="123">
        <v>0</v>
      </c>
      <c r="Y51" s="123">
        <v>0</v>
      </c>
      <c r="Z51" s="123">
        <v>0</v>
      </c>
      <c r="AA51" s="124">
        <v>14640000</v>
      </c>
      <c r="AB51" s="124">
        <v>0</v>
      </c>
      <c r="AC51" s="124">
        <v>0</v>
      </c>
      <c r="AD51" s="124">
        <v>0</v>
      </c>
      <c r="AE51" s="124">
        <v>0</v>
      </c>
      <c r="AF51" s="124">
        <v>0</v>
      </c>
      <c r="AG51" s="124">
        <v>0</v>
      </c>
      <c r="AH51" s="124">
        <v>0</v>
      </c>
      <c r="AI51" s="124">
        <v>0</v>
      </c>
      <c r="AJ51" s="124">
        <v>0</v>
      </c>
      <c r="AK51" s="124">
        <v>0</v>
      </c>
      <c r="AL51" s="124">
        <v>0</v>
      </c>
      <c r="AM51" s="124">
        <v>0</v>
      </c>
      <c r="AN51" s="124">
        <v>0</v>
      </c>
      <c r="AO51" s="124">
        <v>0</v>
      </c>
      <c r="AP51" s="124">
        <v>0</v>
      </c>
      <c r="AQ51" s="124">
        <v>0</v>
      </c>
    </row>
    <row r="52" customHeight="1" spans="1:43">
      <c r="A52" s="111" t="s">
        <v>965</v>
      </c>
      <c r="B52" s="111" t="s">
        <v>936</v>
      </c>
      <c r="C52" s="111" t="s">
        <v>933</v>
      </c>
      <c r="D52" s="111" t="s">
        <v>140</v>
      </c>
      <c r="E52" s="111" t="s">
        <v>621</v>
      </c>
      <c r="F52" s="111" t="s">
        <v>1351</v>
      </c>
      <c r="G52" s="111" t="s">
        <v>1144</v>
      </c>
      <c r="H52" s="111" t="s">
        <v>1144</v>
      </c>
      <c r="I52" s="111" t="s">
        <v>1352</v>
      </c>
      <c r="J52" s="111" t="s">
        <v>1146</v>
      </c>
      <c r="K52" s="123">
        <v>200000</v>
      </c>
      <c r="L52" s="123">
        <v>0</v>
      </c>
      <c r="M52" s="123">
        <v>0</v>
      </c>
      <c r="N52" s="123">
        <v>0</v>
      </c>
      <c r="O52" s="123">
        <v>0</v>
      </c>
      <c r="P52" s="123">
        <v>0</v>
      </c>
      <c r="Q52" s="123">
        <v>0</v>
      </c>
      <c r="R52" s="123">
        <v>0</v>
      </c>
      <c r="S52" s="123">
        <v>0</v>
      </c>
      <c r="T52" s="123">
        <v>0</v>
      </c>
      <c r="U52" s="123">
        <v>0</v>
      </c>
      <c r="V52" s="123">
        <v>0</v>
      </c>
      <c r="W52" s="123">
        <v>0</v>
      </c>
      <c r="X52" s="123">
        <v>0</v>
      </c>
      <c r="Y52" s="123">
        <v>0</v>
      </c>
      <c r="Z52" s="123">
        <v>0</v>
      </c>
      <c r="AA52" s="124">
        <v>200000</v>
      </c>
      <c r="AB52" s="124">
        <v>0</v>
      </c>
      <c r="AC52" s="124">
        <v>0</v>
      </c>
      <c r="AD52" s="124">
        <v>0</v>
      </c>
      <c r="AE52" s="124">
        <v>0</v>
      </c>
      <c r="AF52" s="124">
        <v>0</v>
      </c>
      <c r="AG52" s="124">
        <v>0</v>
      </c>
      <c r="AH52" s="124">
        <v>0</v>
      </c>
      <c r="AI52" s="124">
        <v>0</v>
      </c>
      <c r="AJ52" s="124">
        <v>0</v>
      </c>
      <c r="AK52" s="124">
        <v>0</v>
      </c>
      <c r="AL52" s="124">
        <v>0</v>
      </c>
      <c r="AM52" s="124">
        <v>0</v>
      </c>
      <c r="AN52" s="124">
        <v>0</v>
      </c>
      <c r="AO52" s="124">
        <v>0</v>
      </c>
      <c r="AP52" s="124">
        <v>0</v>
      </c>
      <c r="AQ52" s="124">
        <v>0</v>
      </c>
    </row>
    <row r="53" customHeight="1" spans="1:43">
      <c r="A53" s="111" t="s">
        <v>965</v>
      </c>
      <c r="B53" s="111" t="s">
        <v>936</v>
      </c>
      <c r="C53" s="111" t="s">
        <v>933</v>
      </c>
      <c r="D53" s="111" t="s">
        <v>140</v>
      </c>
      <c r="E53" s="111" t="s">
        <v>621</v>
      </c>
      <c r="F53" s="111" t="s">
        <v>1355</v>
      </c>
      <c r="G53" s="111" t="s">
        <v>1144</v>
      </c>
      <c r="H53" s="111" t="s">
        <v>1144</v>
      </c>
      <c r="I53" s="111" t="s">
        <v>1356</v>
      </c>
      <c r="J53" s="111" t="s">
        <v>1146</v>
      </c>
      <c r="K53" s="123">
        <v>157467300</v>
      </c>
      <c r="L53" s="123">
        <v>0</v>
      </c>
      <c r="M53" s="123">
        <v>0</v>
      </c>
      <c r="N53" s="123">
        <v>0</v>
      </c>
      <c r="O53" s="123">
        <v>0</v>
      </c>
      <c r="P53" s="123">
        <v>0</v>
      </c>
      <c r="Q53" s="123">
        <v>0</v>
      </c>
      <c r="R53" s="123">
        <v>0</v>
      </c>
      <c r="S53" s="123">
        <v>0</v>
      </c>
      <c r="T53" s="123">
        <v>0</v>
      </c>
      <c r="U53" s="123">
        <v>0</v>
      </c>
      <c r="V53" s="123">
        <v>0</v>
      </c>
      <c r="W53" s="123">
        <v>0</v>
      </c>
      <c r="X53" s="123">
        <v>0</v>
      </c>
      <c r="Y53" s="123">
        <v>0</v>
      </c>
      <c r="Z53" s="123">
        <v>0</v>
      </c>
      <c r="AA53" s="124">
        <v>157467300</v>
      </c>
      <c r="AB53" s="124">
        <v>0</v>
      </c>
      <c r="AC53" s="124">
        <v>0</v>
      </c>
      <c r="AD53" s="124">
        <v>0</v>
      </c>
      <c r="AE53" s="124">
        <v>0</v>
      </c>
      <c r="AF53" s="124">
        <v>0</v>
      </c>
      <c r="AG53" s="124">
        <v>0</v>
      </c>
      <c r="AH53" s="124">
        <v>0</v>
      </c>
      <c r="AI53" s="124">
        <v>0</v>
      </c>
      <c r="AJ53" s="124">
        <v>0</v>
      </c>
      <c r="AK53" s="124">
        <v>0</v>
      </c>
      <c r="AL53" s="124">
        <v>0</v>
      </c>
      <c r="AM53" s="124">
        <v>0</v>
      </c>
      <c r="AN53" s="124">
        <v>0</v>
      </c>
      <c r="AO53" s="124">
        <v>0</v>
      </c>
      <c r="AP53" s="124">
        <v>0</v>
      </c>
      <c r="AQ53" s="124">
        <v>0</v>
      </c>
    </row>
    <row r="54" customHeight="1" spans="1:43">
      <c r="A54" s="111" t="s">
        <v>965</v>
      </c>
      <c r="B54" s="111" t="s">
        <v>936</v>
      </c>
      <c r="C54" s="111" t="s">
        <v>933</v>
      </c>
      <c r="D54" s="111" t="s">
        <v>140</v>
      </c>
      <c r="E54" s="111" t="s">
        <v>621</v>
      </c>
      <c r="F54" s="111" t="s">
        <v>1353</v>
      </c>
      <c r="G54" s="111" t="s">
        <v>1144</v>
      </c>
      <c r="H54" s="111" t="s">
        <v>1144</v>
      </c>
      <c r="I54" s="111" t="s">
        <v>1354</v>
      </c>
      <c r="J54" s="111" t="s">
        <v>1146</v>
      </c>
      <c r="K54" s="123">
        <v>6500000</v>
      </c>
      <c r="L54" s="123">
        <v>0</v>
      </c>
      <c r="M54" s="123">
        <v>0</v>
      </c>
      <c r="N54" s="123">
        <v>0</v>
      </c>
      <c r="O54" s="123">
        <v>0</v>
      </c>
      <c r="P54" s="123">
        <v>0</v>
      </c>
      <c r="Q54" s="123">
        <v>0</v>
      </c>
      <c r="R54" s="123">
        <v>0</v>
      </c>
      <c r="S54" s="123">
        <v>0</v>
      </c>
      <c r="T54" s="123">
        <v>0</v>
      </c>
      <c r="U54" s="123">
        <v>0</v>
      </c>
      <c r="V54" s="123">
        <v>0</v>
      </c>
      <c r="W54" s="123">
        <v>0</v>
      </c>
      <c r="X54" s="123">
        <v>0</v>
      </c>
      <c r="Y54" s="123">
        <v>0</v>
      </c>
      <c r="Z54" s="123">
        <v>0</v>
      </c>
      <c r="AA54" s="124">
        <v>6500000</v>
      </c>
      <c r="AB54" s="124">
        <v>0</v>
      </c>
      <c r="AC54" s="124">
        <v>0</v>
      </c>
      <c r="AD54" s="124">
        <v>0</v>
      </c>
      <c r="AE54" s="124">
        <v>0</v>
      </c>
      <c r="AF54" s="124">
        <v>0</v>
      </c>
      <c r="AG54" s="124">
        <v>0</v>
      </c>
      <c r="AH54" s="124">
        <v>0</v>
      </c>
      <c r="AI54" s="124">
        <v>0</v>
      </c>
      <c r="AJ54" s="124">
        <v>0</v>
      </c>
      <c r="AK54" s="124">
        <v>0</v>
      </c>
      <c r="AL54" s="124">
        <v>0</v>
      </c>
      <c r="AM54" s="124">
        <v>0</v>
      </c>
      <c r="AN54" s="124">
        <v>0</v>
      </c>
      <c r="AO54" s="124">
        <v>0</v>
      </c>
      <c r="AP54" s="124">
        <v>0</v>
      </c>
      <c r="AQ54" s="124">
        <v>0</v>
      </c>
    </row>
    <row r="55" customHeight="1" spans="1:43">
      <c r="A55" s="111"/>
      <c r="B55" s="111"/>
      <c r="C55" s="111"/>
      <c r="D55" s="111" t="s">
        <v>622</v>
      </c>
      <c r="E55" s="111" t="s">
        <v>623</v>
      </c>
      <c r="F55" s="111"/>
      <c r="G55" s="111"/>
      <c r="H55" s="111"/>
      <c r="I55" s="111"/>
      <c r="J55" s="111"/>
      <c r="K55" s="123">
        <v>39360</v>
      </c>
      <c r="L55" s="123">
        <v>0</v>
      </c>
      <c r="M55" s="123">
        <v>0</v>
      </c>
      <c r="N55" s="123">
        <v>0</v>
      </c>
      <c r="O55" s="123">
        <v>0</v>
      </c>
      <c r="P55" s="123">
        <v>0</v>
      </c>
      <c r="Q55" s="123">
        <v>0</v>
      </c>
      <c r="R55" s="123">
        <v>0</v>
      </c>
      <c r="S55" s="123">
        <v>0</v>
      </c>
      <c r="T55" s="123">
        <v>0</v>
      </c>
      <c r="U55" s="123">
        <v>0</v>
      </c>
      <c r="V55" s="123">
        <v>0</v>
      </c>
      <c r="W55" s="123">
        <v>0</v>
      </c>
      <c r="X55" s="123">
        <v>0</v>
      </c>
      <c r="Y55" s="123">
        <v>0</v>
      </c>
      <c r="Z55" s="123">
        <v>0</v>
      </c>
      <c r="AA55" s="124">
        <v>39360</v>
      </c>
      <c r="AB55" s="124">
        <v>0</v>
      </c>
      <c r="AC55" s="124">
        <v>0</v>
      </c>
      <c r="AD55" s="124">
        <v>0</v>
      </c>
      <c r="AE55" s="124">
        <v>0</v>
      </c>
      <c r="AF55" s="124">
        <v>0</v>
      </c>
      <c r="AG55" s="124">
        <v>0</v>
      </c>
      <c r="AH55" s="124">
        <v>0</v>
      </c>
      <c r="AI55" s="124">
        <v>0</v>
      </c>
      <c r="AJ55" s="124">
        <v>0</v>
      </c>
      <c r="AK55" s="124">
        <v>0</v>
      </c>
      <c r="AL55" s="124">
        <v>0</v>
      </c>
      <c r="AM55" s="124">
        <v>0</v>
      </c>
      <c r="AN55" s="124">
        <v>0</v>
      </c>
      <c r="AO55" s="124">
        <v>0</v>
      </c>
      <c r="AP55" s="124">
        <v>0</v>
      </c>
      <c r="AQ55" s="124">
        <v>0</v>
      </c>
    </row>
    <row r="56" customHeight="1" spans="1:43">
      <c r="A56" s="111" t="s">
        <v>971</v>
      </c>
      <c r="B56" s="111" t="s">
        <v>935</v>
      </c>
      <c r="C56" s="111" t="s">
        <v>933</v>
      </c>
      <c r="D56" s="111" t="s">
        <v>142</v>
      </c>
      <c r="E56" s="111" t="s">
        <v>625</v>
      </c>
      <c r="F56" s="111" t="s">
        <v>1357</v>
      </c>
      <c r="G56" s="111" t="s">
        <v>1144</v>
      </c>
      <c r="H56" s="111" t="s">
        <v>1144</v>
      </c>
      <c r="I56" s="111" t="s">
        <v>1357</v>
      </c>
      <c r="J56" s="111" t="s">
        <v>1146</v>
      </c>
      <c r="K56" s="123">
        <v>39360</v>
      </c>
      <c r="L56" s="123">
        <v>0</v>
      </c>
      <c r="M56" s="123">
        <v>0</v>
      </c>
      <c r="N56" s="123">
        <v>0</v>
      </c>
      <c r="O56" s="123">
        <v>0</v>
      </c>
      <c r="P56" s="123">
        <v>0</v>
      </c>
      <c r="Q56" s="123">
        <v>0</v>
      </c>
      <c r="R56" s="123">
        <v>0</v>
      </c>
      <c r="S56" s="123">
        <v>0</v>
      </c>
      <c r="T56" s="123">
        <v>0</v>
      </c>
      <c r="U56" s="123">
        <v>0</v>
      </c>
      <c r="V56" s="123">
        <v>0</v>
      </c>
      <c r="W56" s="123">
        <v>0</v>
      </c>
      <c r="X56" s="123">
        <v>0</v>
      </c>
      <c r="Y56" s="123">
        <v>0</v>
      </c>
      <c r="Z56" s="123">
        <v>0</v>
      </c>
      <c r="AA56" s="124">
        <v>39360</v>
      </c>
      <c r="AB56" s="124">
        <v>0</v>
      </c>
      <c r="AC56" s="124">
        <v>0</v>
      </c>
      <c r="AD56" s="124">
        <v>0</v>
      </c>
      <c r="AE56" s="124">
        <v>0</v>
      </c>
      <c r="AF56" s="124">
        <v>0</v>
      </c>
      <c r="AG56" s="124">
        <v>0</v>
      </c>
      <c r="AH56" s="124">
        <v>0</v>
      </c>
      <c r="AI56" s="124">
        <v>0</v>
      </c>
      <c r="AJ56" s="124">
        <v>0</v>
      </c>
      <c r="AK56" s="124">
        <v>0</v>
      </c>
      <c r="AL56" s="124">
        <v>0</v>
      </c>
      <c r="AM56" s="124">
        <v>0</v>
      </c>
      <c r="AN56" s="124">
        <v>0</v>
      </c>
      <c r="AO56" s="124">
        <v>0</v>
      </c>
      <c r="AP56" s="124">
        <v>0</v>
      </c>
      <c r="AQ56" s="124">
        <v>0</v>
      </c>
    </row>
    <row r="57" customHeight="1" spans="1:43">
      <c r="A57" s="111"/>
      <c r="B57" s="111"/>
      <c r="C57" s="111"/>
      <c r="D57" s="111" t="s">
        <v>626</v>
      </c>
      <c r="E57" s="111" t="s">
        <v>627</v>
      </c>
      <c r="F57" s="111"/>
      <c r="G57" s="111"/>
      <c r="H57" s="111"/>
      <c r="I57" s="111"/>
      <c r="J57" s="111"/>
      <c r="K57" s="123">
        <v>100000</v>
      </c>
      <c r="L57" s="123">
        <v>0</v>
      </c>
      <c r="M57" s="123">
        <v>0</v>
      </c>
      <c r="N57" s="123">
        <v>0</v>
      </c>
      <c r="O57" s="123">
        <v>0</v>
      </c>
      <c r="P57" s="123">
        <v>0</v>
      </c>
      <c r="Q57" s="123">
        <v>0</v>
      </c>
      <c r="R57" s="123">
        <v>0</v>
      </c>
      <c r="S57" s="123">
        <v>0</v>
      </c>
      <c r="T57" s="123">
        <v>0</v>
      </c>
      <c r="U57" s="123">
        <v>0</v>
      </c>
      <c r="V57" s="123">
        <v>0</v>
      </c>
      <c r="W57" s="123">
        <v>0</v>
      </c>
      <c r="X57" s="123">
        <v>0</v>
      </c>
      <c r="Y57" s="123">
        <v>0</v>
      </c>
      <c r="Z57" s="123">
        <v>0</v>
      </c>
      <c r="AA57" s="124">
        <v>100000</v>
      </c>
      <c r="AB57" s="124">
        <v>0</v>
      </c>
      <c r="AC57" s="124">
        <v>0</v>
      </c>
      <c r="AD57" s="124">
        <v>0</v>
      </c>
      <c r="AE57" s="124">
        <v>0</v>
      </c>
      <c r="AF57" s="124">
        <v>0</v>
      </c>
      <c r="AG57" s="124">
        <v>0</v>
      </c>
      <c r="AH57" s="124">
        <v>0</v>
      </c>
      <c r="AI57" s="124">
        <v>0</v>
      </c>
      <c r="AJ57" s="124">
        <v>0</v>
      </c>
      <c r="AK57" s="124">
        <v>0</v>
      </c>
      <c r="AL57" s="124">
        <v>0</v>
      </c>
      <c r="AM57" s="124">
        <v>0</v>
      </c>
      <c r="AN57" s="124">
        <v>0</v>
      </c>
      <c r="AO57" s="124">
        <v>0</v>
      </c>
      <c r="AP57" s="124">
        <v>0</v>
      </c>
      <c r="AQ57" s="124">
        <v>0</v>
      </c>
    </row>
    <row r="58" customHeight="1" spans="1:43">
      <c r="A58" s="111" t="s">
        <v>955</v>
      </c>
      <c r="B58" s="111" t="s">
        <v>935</v>
      </c>
      <c r="C58" s="111" t="s">
        <v>933</v>
      </c>
      <c r="D58" s="111" t="s">
        <v>144</v>
      </c>
      <c r="E58" s="111" t="s">
        <v>544</v>
      </c>
      <c r="F58" s="111" t="s">
        <v>1358</v>
      </c>
      <c r="G58" s="111" t="s">
        <v>1144</v>
      </c>
      <c r="H58" s="111" t="s">
        <v>1144</v>
      </c>
      <c r="I58" s="111" t="s">
        <v>1359</v>
      </c>
      <c r="J58" s="111" t="s">
        <v>1146</v>
      </c>
      <c r="K58" s="123">
        <v>100000</v>
      </c>
      <c r="L58" s="123">
        <v>0</v>
      </c>
      <c r="M58" s="123">
        <v>0</v>
      </c>
      <c r="N58" s="123">
        <v>0</v>
      </c>
      <c r="O58" s="123">
        <v>0</v>
      </c>
      <c r="P58" s="123">
        <v>0</v>
      </c>
      <c r="Q58" s="123">
        <v>0</v>
      </c>
      <c r="R58" s="123">
        <v>0</v>
      </c>
      <c r="S58" s="123">
        <v>0</v>
      </c>
      <c r="T58" s="123">
        <v>0</v>
      </c>
      <c r="U58" s="123">
        <v>0</v>
      </c>
      <c r="V58" s="123">
        <v>0</v>
      </c>
      <c r="W58" s="123">
        <v>0</v>
      </c>
      <c r="X58" s="123">
        <v>0</v>
      </c>
      <c r="Y58" s="123">
        <v>0</v>
      </c>
      <c r="Z58" s="123">
        <v>0</v>
      </c>
      <c r="AA58" s="124">
        <v>100000</v>
      </c>
      <c r="AB58" s="124">
        <v>0</v>
      </c>
      <c r="AC58" s="124">
        <v>0</v>
      </c>
      <c r="AD58" s="124">
        <v>0</v>
      </c>
      <c r="AE58" s="124">
        <v>0</v>
      </c>
      <c r="AF58" s="124">
        <v>0</v>
      </c>
      <c r="AG58" s="124">
        <v>0</v>
      </c>
      <c r="AH58" s="124">
        <v>0</v>
      </c>
      <c r="AI58" s="124">
        <v>0</v>
      </c>
      <c r="AJ58" s="124">
        <v>0</v>
      </c>
      <c r="AK58" s="124">
        <v>0</v>
      </c>
      <c r="AL58" s="124">
        <v>0</v>
      </c>
      <c r="AM58" s="124">
        <v>0</v>
      </c>
      <c r="AN58" s="124">
        <v>0</v>
      </c>
      <c r="AO58" s="124">
        <v>0</v>
      </c>
      <c r="AP58" s="124">
        <v>0</v>
      </c>
      <c r="AQ58" s="124">
        <v>0</v>
      </c>
    </row>
    <row r="59" customHeight="1" spans="1:43">
      <c r="A59" s="111"/>
      <c r="B59" s="111"/>
      <c r="C59" s="111"/>
      <c r="D59" s="111" t="s">
        <v>635</v>
      </c>
      <c r="E59" s="111" t="s">
        <v>636</v>
      </c>
      <c r="F59" s="111"/>
      <c r="G59" s="111"/>
      <c r="H59" s="111"/>
      <c r="I59" s="111"/>
      <c r="J59" s="111"/>
      <c r="K59" s="123">
        <v>1500000</v>
      </c>
      <c r="L59" s="123">
        <v>0</v>
      </c>
      <c r="M59" s="123">
        <v>0</v>
      </c>
      <c r="N59" s="123">
        <v>0</v>
      </c>
      <c r="O59" s="123">
        <v>0</v>
      </c>
      <c r="P59" s="123">
        <v>0</v>
      </c>
      <c r="Q59" s="123">
        <v>0</v>
      </c>
      <c r="R59" s="123">
        <v>0</v>
      </c>
      <c r="S59" s="123">
        <v>0</v>
      </c>
      <c r="T59" s="123">
        <v>0</v>
      </c>
      <c r="U59" s="123">
        <v>0</v>
      </c>
      <c r="V59" s="123">
        <v>0</v>
      </c>
      <c r="W59" s="123">
        <v>0</v>
      </c>
      <c r="X59" s="123">
        <v>0</v>
      </c>
      <c r="Y59" s="123">
        <v>0</v>
      </c>
      <c r="Z59" s="123">
        <v>0</v>
      </c>
      <c r="AA59" s="124">
        <v>1500000</v>
      </c>
      <c r="AB59" s="124">
        <v>0</v>
      </c>
      <c r="AC59" s="124">
        <v>0</v>
      </c>
      <c r="AD59" s="124">
        <v>0</v>
      </c>
      <c r="AE59" s="124">
        <v>0</v>
      </c>
      <c r="AF59" s="124">
        <v>0</v>
      </c>
      <c r="AG59" s="124">
        <v>0</v>
      </c>
      <c r="AH59" s="124">
        <v>0</v>
      </c>
      <c r="AI59" s="124">
        <v>0</v>
      </c>
      <c r="AJ59" s="124">
        <v>0</v>
      </c>
      <c r="AK59" s="124">
        <v>0</v>
      </c>
      <c r="AL59" s="124">
        <v>0</v>
      </c>
      <c r="AM59" s="124">
        <v>0</v>
      </c>
      <c r="AN59" s="124">
        <v>0</v>
      </c>
      <c r="AO59" s="124">
        <v>0</v>
      </c>
      <c r="AP59" s="124">
        <v>0</v>
      </c>
      <c r="AQ59" s="124">
        <v>0</v>
      </c>
    </row>
    <row r="60" customHeight="1" spans="1:43">
      <c r="A60" s="111" t="s">
        <v>950</v>
      </c>
      <c r="B60" s="111" t="s">
        <v>940</v>
      </c>
      <c r="C60" s="111" t="s">
        <v>933</v>
      </c>
      <c r="D60" s="111" t="s">
        <v>150</v>
      </c>
      <c r="E60" s="111" t="s">
        <v>640</v>
      </c>
      <c r="F60" s="111" t="s">
        <v>1371</v>
      </c>
      <c r="G60" s="111" t="s">
        <v>1144</v>
      </c>
      <c r="H60" s="111" t="s">
        <v>1144</v>
      </c>
      <c r="I60" s="111" t="s">
        <v>1372</v>
      </c>
      <c r="J60" s="111" t="s">
        <v>1146</v>
      </c>
      <c r="K60" s="123">
        <v>1500000</v>
      </c>
      <c r="L60" s="123">
        <v>0</v>
      </c>
      <c r="M60" s="123">
        <v>0</v>
      </c>
      <c r="N60" s="123">
        <v>0</v>
      </c>
      <c r="O60" s="123">
        <v>0</v>
      </c>
      <c r="P60" s="123">
        <v>0</v>
      </c>
      <c r="Q60" s="123">
        <v>0</v>
      </c>
      <c r="R60" s="123">
        <v>0</v>
      </c>
      <c r="S60" s="123">
        <v>0</v>
      </c>
      <c r="T60" s="123">
        <v>0</v>
      </c>
      <c r="U60" s="123">
        <v>0</v>
      </c>
      <c r="V60" s="123">
        <v>0</v>
      </c>
      <c r="W60" s="123">
        <v>0</v>
      </c>
      <c r="X60" s="123">
        <v>0</v>
      </c>
      <c r="Y60" s="123">
        <v>0</v>
      </c>
      <c r="Z60" s="123">
        <v>0</v>
      </c>
      <c r="AA60" s="124">
        <v>1500000</v>
      </c>
      <c r="AB60" s="124">
        <v>0</v>
      </c>
      <c r="AC60" s="124">
        <v>0</v>
      </c>
      <c r="AD60" s="124">
        <v>0</v>
      </c>
      <c r="AE60" s="124">
        <v>0</v>
      </c>
      <c r="AF60" s="124">
        <v>0</v>
      </c>
      <c r="AG60" s="124">
        <v>0</v>
      </c>
      <c r="AH60" s="124">
        <v>0</v>
      </c>
      <c r="AI60" s="124">
        <v>0</v>
      </c>
      <c r="AJ60" s="124">
        <v>0</v>
      </c>
      <c r="AK60" s="124">
        <v>0</v>
      </c>
      <c r="AL60" s="124">
        <v>0</v>
      </c>
      <c r="AM60" s="124">
        <v>0</v>
      </c>
      <c r="AN60" s="124">
        <v>0</v>
      </c>
      <c r="AO60" s="124">
        <v>0</v>
      </c>
      <c r="AP60" s="124">
        <v>0</v>
      </c>
      <c r="AQ60" s="124">
        <v>0</v>
      </c>
    </row>
    <row r="61" customHeight="1" spans="1:43">
      <c r="A61" s="111"/>
      <c r="B61" s="111"/>
      <c r="C61" s="111"/>
      <c r="D61" s="111" t="s">
        <v>645</v>
      </c>
      <c r="E61" s="111" t="s">
        <v>646</v>
      </c>
      <c r="F61" s="111"/>
      <c r="G61" s="111"/>
      <c r="H61" s="111"/>
      <c r="I61" s="111"/>
      <c r="J61" s="111"/>
      <c r="K61" s="123">
        <v>9000000</v>
      </c>
      <c r="L61" s="123">
        <v>0</v>
      </c>
      <c r="M61" s="123">
        <v>0</v>
      </c>
      <c r="N61" s="123">
        <v>0</v>
      </c>
      <c r="O61" s="123">
        <v>0</v>
      </c>
      <c r="P61" s="123">
        <v>0</v>
      </c>
      <c r="Q61" s="123">
        <v>0</v>
      </c>
      <c r="R61" s="123">
        <v>0</v>
      </c>
      <c r="S61" s="123">
        <v>0</v>
      </c>
      <c r="T61" s="123">
        <v>0</v>
      </c>
      <c r="U61" s="123">
        <v>0</v>
      </c>
      <c r="V61" s="123">
        <v>0</v>
      </c>
      <c r="W61" s="123">
        <v>0</v>
      </c>
      <c r="X61" s="123">
        <v>0</v>
      </c>
      <c r="Y61" s="123">
        <v>0</v>
      </c>
      <c r="Z61" s="123">
        <v>0</v>
      </c>
      <c r="AA61" s="124">
        <v>9000000</v>
      </c>
      <c r="AB61" s="124">
        <v>0</v>
      </c>
      <c r="AC61" s="124">
        <v>0</v>
      </c>
      <c r="AD61" s="124">
        <v>0</v>
      </c>
      <c r="AE61" s="124">
        <v>0</v>
      </c>
      <c r="AF61" s="124">
        <v>0</v>
      </c>
      <c r="AG61" s="124">
        <v>0</v>
      </c>
      <c r="AH61" s="124">
        <v>0</v>
      </c>
      <c r="AI61" s="124">
        <v>0</v>
      </c>
      <c r="AJ61" s="124">
        <v>0</v>
      </c>
      <c r="AK61" s="124">
        <v>0</v>
      </c>
      <c r="AL61" s="124">
        <v>0</v>
      </c>
      <c r="AM61" s="124">
        <v>0</v>
      </c>
      <c r="AN61" s="124">
        <v>0</v>
      </c>
      <c r="AO61" s="124">
        <v>0</v>
      </c>
      <c r="AP61" s="124">
        <v>0</v>
      </c>
      <c r="AQ61" s="124">
        <v>0</v>
      </c>
    </row>
    <row r="62" customHeight="1" spans="1:43">
      <c r="A62" s="111" t="s">
        <v>967</v>
      </c>
      <c r="B62" s="111" t="s">
        <v>933</v>
      </c>
      <c r="C62" s="111" t="s">
        <v>933</v>
      </c>
      <c r="D62" s="111" t="s">
        <v>154</v>
      </c>
      <c r="E62" s="111" t="s">
        <v>648</v>
      </c>
      <c r="F62" s="111" t="s">
        <v>1379</v>
      </c>
      <c r="G62" s="111" t="s">
        <v>1144</v>
      </c>
      <c r="H62" s="111" t="s">
        <v>1144</v>
      </c>
      <c r="I62" s="111" t="s">
        <v>1380</v>
      </c>
      <c r="J62" s="111" t="s">
        <v>1164</v>
      </c>
      <c r="K62" s="123">
        <v>9000000</v>
      </c>
      <c r="L62" s="123">
        <v>0</v>
      </c>
      <c r="M62" s="123">
        <v>0</v>
      </c>
      <c r="N62" s="123">
        <v>0</v>
      </c>
      <c r="O62" s="123">
        <v>0</v>
      </c>
      <c r="P62" s="123">
        <v>0</v>
      </c>
      <c r="Q62" s="123">
        <v>0</v>
      </c>
      <c r="R62" s="123">
        <v>0</v>
      </c>
      <c r="S62" s="123">
        <v>0</v>
      </c>
      <c r="T62" s="123">
        <v>0</v>
      </c>
      <c r="U62" s="123">
        <v>0</v>
      </c>
      <c r="V62" s="123">
        <v>0</v>
      </c>
      <c r="W62" s="123">
        <v>0</v>
      </c>
      <c r="X62" s="123">
        <v>0</v>
      </c>
      <c r="Y62" s="123">
        <v>0</v>
      </c>
      <c r="Z62" s="123">
        <v>0</v>
      </c>
      <c r="AA62" s="124">
        <v>9000000</v>
      </c>
      <c r="AB62" s="124">
        <v>0</v>
      </c>
      <c r="AC62" s="124">
        <v>0</v>
      </c>
      <c r="AD62" s="124">
        <v>0</v>
      </c>
      <c r="AE62" s="124">
        <v>0</v>
      </c>
      <c r="AF62" s="124">
        <v>0</v>
      </c>
      <c r="AG62" s="124">
        <v>0</v>
      </c>
      <c r="AH62" s="124">
        <v>0</v>
      </c>
      <c r="AI62" s="124">
        <v>0</v>
      </c>
      <c r="AJ62" s="124">
        <v>0</v>
      </c>
      <c r="AK62" s="124">
        <v>0</v>
      </c>
      <c r="AL62" s="124">
        <v>0</v>
      </c>
      <c r="AM62" s="124">
        <v>0</v>
      </c>
      <c r="AN62" s="124">
        <v>0</v>
      </c>
      <c r="AO62" s="124">
        <v>0</v>
      </c>
      <c r="AP62" s="124">
        <v>0</v>
      </c>
      <c r="AQ62" s="124">
        <v>0</v>
      </c>
    </row>
    <row r="63" customHeight="1" spans="1:43">
      <c r="A63" s="111"/>
      <c r="B63" s="111"/>
      <c r="C63" s="111"/>
      <c r="D63" s="111" t="s">
        <v>655</v>
      </c>
      <c r="E63" s="111" t="s">
        <v>656</v>
      </c>
      <c r="F63" s="111"/>
      <c r="G63" s="111"/>
      <c r="H63" s="111"/>
      <c r="I63" s="111"/>
      <c r="J63" s="111"/>
      <c r="K63" s="123">
        <v>138600</v>
      </c>
      <c r="L63" s="123">
        <v>0</v>
      </c>
      <c r="M63" s="123">
        <v>0</v>
      </c>
      <c r="N63" s="123">
        <v>0</v>
      </c>
      <c r="O63" s="123">
        <v>0</v>
      </c>
      <c r="P63" s="123">
        <v>0</v>
      </c>
      <c r="Q63" s="123">
        <v>0</v>
      </c>
      <c r="R63" s="123">
        <v>0</v>
      </c>
      <c r="S63" s="123">
        <v>0</v>
      </c>
      <c r="T63" s="123">
        <v>0</v>
      </c>
      <c r="U63" s="123">
        <v>0</v>
      </c>
      <c r="V63" s="123">
        <v>0</v>
      </c>
      <c r="W63" s="123">
        <v>0</v>
      </c>
      <c r="X63" s="123">
        <v>0</v>
      </c>
      <c r="Y63" s="123">
        <v>0</v>
      </c>
      <c r="Z63" s="123">
        <v>0</v>
      </c>
      <c r="AA63" s="124">
        <v>138600</v>
      </c>
      <c r="AB63" s="124">
        <v>0</v>
      </c>
      <c r="AC63" s="124">
        <v>0</v>
      </c>
      <c r="AD63" s="124">
        <v>0</v>
      </c>
      <c r="AE63" s="124">
        <v>0</v>
      </c>
      <c r="AF63" s="124">
        <v>0</v>
      </c>
      <c r="AG63" s="124">
        <v>0</v>
      </c>
      <c r="AH63" s="124">
        <v>0</v>
      </c>
      <c r="AI63" s="124">
        <v>0</v>
      </c>
      <c r="AJ63" s="124">
        <v>0</v>
      </c>
      <c r="AK63" s="124">
        <v>0</v>
      </c>
      <c r="AL63" s="124">
        <v>0</v>
      </c>
      <c r="AM63" s="124">
        <v>0</v>
      </c>
      <c r="AN63" s="124">
        <v>0</v>
      </c>
      <c r="AO63" s="124">
        <v>0</v>
      </c>
      <c r="AP63" s="124">
        <v>0</v>
      </c>
      <c r="AQ63" s="124">
        <v>0</v>
      </c>
    </row>
    <row r="64" customHeight="1" spans="1:43">
      <c r="A64" s="111" t="s">
        <v>931</v>
      </c>
      <c r="B64" s="111" t="s">
        <v>974</v>
      </c>
      <c r="C64" s="111" t="s">
        <v>933</v>
      </c>
      <c r="D64" s="111" t="s">
        <v>160</v>
      </c>
      <c r="E64" s="111" t="s">
        <v>657</v>
      </c>
      <c r="F64" s="111" t="s">
        <v>1381</v>
      </c>
      <c r="G64" s="111" t="s">
        <v>1144</v>
      </c>
      <c r="H64" s="111" t="s">
        <v>1144</v>
      </c>
      <c r="I64" s="111" t="s">
        <v>1382</v>
      </c>
      <c r="J64" s="111" t="s">
        <v>1146</v>
      </c>
      <c r="K64" s="123">
        <v>138600</v>
      </c>
      <c r="L64" s="123">
        <v>0</v>
      </c>
      <c r="M64" s="123">
        <v>0</v>
      </c>
      <c r="N64" s="123">
        <v>0</v>
      </c>
      <c r="O64" s="123">
        <v>0</v>
      </c>
      <c r="P64" s="123">
        <v>0</v>
      </c>
      <c r="Q64" s="123">
        <v>0</v>
      </c>
      <c r="R64" s="123">
        <v>0</v>
      </c>
      <c r="S64" s="123">
        <v>0</v>
      </c>
      <c r="T64" s="123">
        <v>0</v>
      </c>
      <c r="U64" s="123">
        <v>0</v>
      </c>
      <c r="V64" s="123">
        <v>0</v>
      </c>
      <c r="W64" s="123">
        <v>0</v>
      </c>
      <c r="X64" s="123">
        <v>0</v>
      </c>
      <c r="Y64" s="123">
        <v>0</v>
      </c>
      <c r="Z64" s="123">
        <v>0</v>
      </c>
      <c r="AA64" s="124">
        <v>138600</v>
      </c>
      <c r="AB64" s="124">
        <v>0</v>
      </c>
      <c r="AC64" s="124">
        <v>0</v>
      </c>
      <c r="AD64" s="124">
        <v>0</v>
      </c>
      <c r="AE64" s="124">
        <v>0</v>
      </c>
      <c r="AF64" s="124">
        <v>0</v>
      </c>
      <c r="AG64" s="124">
        <v>0</v>
      </c>
      <c r="AH64" s="124">
        <v>0</v>
      </c>
      <c r="AI64" s="124">
        <v>0</v>
      </c>
      <c r="AJ64" s="124">
        <v>0</v>
      </c>
      <c r="AK64" s="124">
        <v>0</v>
      </c>
      <c r="AL64" s="124">
        <v>0</v>
      </c>
      <c r="AM64" s="124">
        <v>0</v>
      </c>
      <c r="AN64" s="124">
        <v>0</v>
      </c>
      <c r="AO64" s="124">
        <v>0</v>
      </c>
      <c r="AP64" s="124">
        <v>0</v>
      </c>
      <c r="AQ64" s="124">
        <v>0</v>
      </c>
    </row>
    <row r="65" customHeight="1" spans="1:43">
      <c r="A65" s="111"/>
      <c r="B65" s="111"/>
      <c r="C65" s="111"/>
      <c r="D65" s="111" t="s">
        <v>658</v>
      </c>
      <c r="E65" s="111" t="s">
        <v>659</v>
      </c>
      <c r="F65" s="111"/>
      <c r="G65" s="111"/>
      <c r="H65" s="111"/>
      <c r="I65" s="111"/>
      <c r="J65" s="111"/>
      <c r="K65" s="123">
        <v>140000</v>
      </c>
      <c r="L65" s="123">
        <v>0</v>
      </c>
      <c r="M65" s="123">
        <v>0</v>
      </c>
      <c r="N65" s="123">
        <v>0</v>
      </c>
      <c r="O65" s="123">
        <v>0</v>
      </c>
      <c r="P65" s="123">
        <v>0</v>
      </c>
      <c r="Q65" s="123">
        <v>0</v>
      </c>
      <c r="R65" s="123">
        <v>0</v>
      </c>
      <c r="S65" s="123">
        <v>0</v>
      </c>
      <c r="T65" s="123">
        <v>0</v>
      </c>
      <c r="U65" s="123">
        <v>0</v>
      </c>
      <c r="V65" s="123">
        <v>0</v>
      </c>
      <c r="W65" s="123">
        <v>0</v>
      </c>
      <c r="X65" s="123">
        <v>0</v>
      </c>
      <c r="Y65" s="123">
        <v>0</v>
      </c>
      <c r="Z65" s="123">
        <v>0</v>
      </c>
      <c r="AA65" s="124">
        <v>140000</v>
      </c>
      <c r="AB65" s="124">
        <v>0</v>
      </c>
      <c r="AC65" s="124">
        <v>0</v>
      </c>
      <c r="AD65" s="124">
        <v>0</v>
      </c>
      <c r="AE65" s="124">
        <v>0</v>
      </c>
      <c r="AF65" s="124">
        <v>0</v>
      </c>
      <c r="AG65" s="124">
        <v>0</v>
      </c>
      <c r="AH65" s="124">
        <v>0</v>
      </c>
      <c r="AI65" s="124">
        <v>0</v>
      </c>
      <c r="AJ65" s="124">
        <v>0</v>
      </c>
      <c r="AK65" s="124">
        <v>0</v>
      </c>
      <c r="AL65" s="124">
        <v>0</v>
      </c>
      <c r="AM65" s="124">
        <v>0</v>
      </c>
      <c r="AN65" s="124">
        <v>0</v>
      </c>
      <c r="AO65" s="124">
        <v>0</v>
      </c>
      <c r="AP65" s="124">
        <v>0</v>
      </c>
      <c r="AQ65" s="124">
        <v>0</v>
      </c>
    </row>
    <row r="66" customHeight="1" spans="1:43">
      <c r="A66" s="111" t="s">
        <v>931</v>
      </c>
      <c r="B66" s="111" t="s">
        <v>974</v>
      </c>
      <c r="C66" s="111" t="s">
        <v>933</v>
      </c>
      <c r="D66" s="111" t="s">
        <v>162</v>
      </c>
      <c r="E66" s="111" t="s">
        <v>657</v>
      </c>
      <c r="F66" s="111" t="s">
        <v>1387</v>
      </c>
      <c r="G66" s="111" t="s">
        <v>1144</v>
      </c>
      <c r="H66" s="111" t="s">
        <v>1144</v>
      </c>
      <c r="I66" s="111" t="s">
        <v>1387</v>
      </c>
      <c r="J66" s="111" t="s">
        <v>1146</v>
      </c>
      <c r="K66" s="123">
        <v>140000</v>
      </c>
      <c r="L66" s="123">
        <v>0</v>
      </c>
      <c r="M66" s="123">
        <v>0</v>
      </c>
      <c r="N66" s="123">
        <v>0</v>
      </c>
      <c r="O66" s="123">
        <v>0</v>
      </c>
      <c r="P66" s="123">
        <v>0</v>
      </c>
      <c r="Q66" s="123">
        <v>0</v>
      </c>
      <c r="R66" s="123">
        <v>0</v>
      </c>
      <c r="S66" s="123">
        <v>0</v>
      </c>
      <c r="T66" s="123">
        <v>0</v>
      </c>
      <c r="U66" s="123">
        <v>0</v>
      </c>
      <c r="V66" s="123">
        <v>0</v>
      </c>
      <c r="W66" s="123">
        <v>0</v>
      </c>
      <c r="X66" s="123">
        <v>0</v>
      </c>
      <c r="Y66" s="123">
        <v>0</v>
      </c>
      <c r="Z66" s="123">
        <v>0</v>
      </c>
      <c r="AA66" s="124">
        <v>140000</v>
      </c>
      <c r="AB66" s="124">
        <v>0</v>
      </c>
      <c r="AC66" s="124">
        <v>0</v>
      </c>
      <c r="AD66" s="124">
        <v>0</v>
      </c>
      <c r="AE66" s="124">
        <v>0</v>
      </c>
      <c r="AF66" s="124">
        <v>0</v>
      </c>
      <c r="AG66" s="124">
        <v>0</v>
      </c>
      <c r="AH66" s="124">
        <v>0</v>
      </c>
      <c r="AI66" s="124">
        <v>0</v>
      </c>
      <c r="AJ66" s="124">
        <v>0</v>
      </c>
      <c r="AK66" s="124">
        <v>0</v>
      </c>
      <c r="AL66" s="124">
        <v>0</v>
      </c>
      <c r="AM66" s="124">
        <v>0</v>
      </c>
      <c r="AN66" s="124">
        <v>0</v>
      </c>
      <c r="AO66" s="124">
        <v>0</v>
      </c>
      <c r="AP66" s="124">
        <v>0</v>
      </c>
      <c r="AQ66" s="124">
        <v>0</v>
      </c>
    </row>
    <row r="67" customHeight="1" spans="1:43">
      <c r="A67" s="111"/>
      <c r="B67" s="111"/>
      <c r="C67" s="111"/>
      <c r="D67" s="111" t="s">
        <v>664</v>
      </c>
      <c r="E67" s="111" t="s">
        <v>665</v>
      </c>
      <c r="F67" s="111"/>
      <c r="G67" s="111"/>
      <c r="H67" s="111"/>
      <c r="I67" s="111"/>
      <c r="J67" s="111"/>
      <c r="K67" s="123">
        <v>480000</v>
      </c>
      <c r="L67" s="123">
        <v>0</v>
      </c>
      <c r="M67" s="123">
        <v>0</v>
      </c>
      <c r="N67" s="123">
        <v>0</v>
      </c>
      <c r="O67" s="123">
        <v>0</v>
      </c>
      <c r="P67" s="123">
        <v>0</v>
      </c>
      <c r="Q67" s="123">
        <v>0</v>
      </c>
      <c r="R67" s="123">
        <v>0</v>
      </c>
      <c r="S67" s="123">
        <v>0</v>
      </c>
      <c r="T67" s="123">
        <v>0</v>
      </c>
      <c r="U67" s="123">
        <v>0</v>
      </c>
      <c r="V67" s="123">
        <v>0</v>
      </c>
      <c r="W67" s="123">
        <v>0</v>
      </c>
      <c r="X67" s="123">
        <v>0</v>
      </c>
      <c r="Y67" s="123">
        <v>0</v>
      </c>
      <c r="Z67" s="123">
        <v>0</v>
      </c>
      <c r="AA67" s="124">
        <v>480000</v>
      </c>
      <c r="AB67" s="124">
        <v>0</v>
      </c>
      <c r="AC67" s="124">
        <v>0</v>
      </c>
      <c r="AD67" s="124">
        <v>0</v>
      </c>
      <c r="AE67" s="124">
        <v>0</v>
      </c>
      <c r="AF67" s="124">
        <v>0</v>
      </c>
      <c r="AG67" s="124">
        <v>0</v>
      </c>
      <c r="AH67" s="124">
        <v>0</v>
      </c>
      <c r="AI67" s="124">
        <v>0</v>
      </c>
      <c r="AJ67" s="124">
        <v>0</v>
      </c>
      <c r="AK67" s="124">
        <v>0</v>
      </c>
      <c r="AL67" s="124">
        <v>0</v>
      </c>
      <c r="AM67" s="124">
        <v>0</v>
      </c>
      <c r="AN67" s="124">
        <v>0</v>
      </c>
      <c r="AO67" s="124">
        <v>0</v>
      </c>
      <c r="AP67" s="124">
        <v>0</v>
      </c>
      <c r="AQ67" s="124">
        <v>0</v>
      </c>
    </row>
    <row r="68" customHeight="1" spans="1:43">
      <c r="A68" s="111" t="s">
        <v>975</v>
      </c>
      <c r="B68" s="111" t="s">
        <v>933</v>
      </c>
      <c r="C68" s="111" t="s">
        <v>933</v>
      </c>
      <c r="D68" s="111" t="s">
        <v>166</v>
      </c>
      <c r="E68" s="111" t="s">
        <v>666</v>
      </c>
      <c r="F68" s="111" t="s">
        <v>1394</v>
      </c>
      <c r="G68" s="111" t="s">
        <v>1144</v>
      </c>
      <c r="H68" s="111" t="s">
        <v>1144</v>
      </c>
      <c r="I68" s="111" t="s">
        <v>1395</v>
      </c>
      <c r="J68" s="111" t="s">
        <v>1146</v>
      </c>
      <c r="K68" s="123">
        <v>480000</v>
      </c>
      <c r="L68" s="123">
        <v>0</v>
      </c>
      <c r="M68" s="123">
        <v>0</v>
      </c>
      <c r="N68" s="123">
        <v>0</v>
      </c>
      <c r="O68" s="123">
        <v>0</v>
      </c>
      <c r="P68" s="123">
        <v>0</v>
      </c>
      <c r="Q68" s="123">
        <v>0</v>
      </c>
      <c r="R68" s="123">
        <v>0</v>
      </c>
      <c r="S68" s="123">
        <v>0</v>
      </c>
      <c r="T68" s="123">
        <v>0</v>
      </c>
      <c r="U68" s="123">
        <v>0</v>
      </c>
      <c r="V68" s="123">
        <v>0</v>
      </c>
      <c r="W68" s="123">
        <v>0</v>
      </c>
      <c r="X68" s="123">
        <v>0</v>
      </c>
      <c r="Y68" s="123">
        <v>0</v>
      </c>
      <c r="Z68" s="123">
        <v>0</v>
      </c>
      <c r="AA68" s="124">
        <v>480000</v>
      </c>
      <c r="AB68" s="124">
        <v>0</v>
      </c>
      <c r="AC68" s="124">
        <v>0</v>
      </c>
      <c r="AD68" s="124">
        <v>0</v>
      </c>
      <c r="AE68" s="124">
        <v>0</v>
      </c>
      <c r="AF68" s="124">
        <v>0</v>
      </c>
      <c r="AG68" s="124">
        <v>0</v>
      </c>
      <c r="AH68" s="124">
        <v>0</v>
      </c>
      <c r="AI68" s="124">
        <v>0</v>
      </c>
      <c r="AJ68" s="124">
        <v>0</v>
      </c>
      <c r="AK68" s="124">
        <v>0</v>
      </c>
      <c r="AL68" s="124">
        <v>0</v>
      </c>
      <c r="AM68" s="124">
        <v>0</v>
      </c>
      <c r="AN68" s="124">
        <v>0</v>
      </c>
      <c r="AO68" s="124">
        <v>0</v>
      </c>
      <c r="AP68" s="124">
        <v>0</v>
      </c>
      <c r="AQ68" s="124">
        <v>0</v>
      </c>
    </row>
    <row r="69" customHeight="1" spans="1:43">
      <c r="A69" s="111"/>
      <c r="B69" s="111"/>
      <c r="C69" s="111"/>
      <c r="D69" s="111" t="s">
        <v>671</v>
      </c>
      <c r="E69" s="111" t="s">
        <v>672</v>
      </c>
      <c r="F69" s="111"/>
      <c r="G69" s="111"/>
      <c r="H69" s="111"/>
      <c r="I69" s="111"/>
      <c r="J69" s="111"/>
      <c r="K69" s="123">
        <v>50000</v>
      </c>
      <c r="L69" s="123">
        <v>0</v>
      </c>
      <c r="M69" s="123">
        <v>0</v>
      </c>
      <c r="N69" s="123">
        <v>0</v>
      </c>
      <c r="O69" s="123">
        <v>0</v>
      </c>
      <c r="P69" s="123">
        <v>0</v>
      </c>
      <c r="Q69" s="123">
        <v>0</v>
      </c>
      <c r="R69" s="123">
        <v>0</v>
      </c>
      <c r="S69" s="123">
        <v>0</v>
      </c>
      <c r="T69" s="123">
        <v>0</v>
      </c>
      <c r="U69" s="123">
        <v>0</v>
      </c>
      <c r="V69" s="123">
        <v>0</v>
      </c>
      <c r="W69" s="123">
        <v>0</v>
      </c>
      <c r="X69" s="123">
        <v>0</v>
      </c>
      <c r="Y69" s="123">
        <v>0</v>
      </c>
      <c r="Z69" s="123">
        <v>0</v>
      </c>
      <c r="AA69" s="124">
        <v>50000</v>
      </c>
      <c r="AB69" s="124">
        <v>0</v>
      </c>
      <c r="AC69" s="124">
        <v>0</v>
      </c>
      <c r="AD69" s="124">
        <v>0</v>
      </c>
      <c r="AE69" s="124">
        <v>0</v>
      </c>
      <c r="AF69" s="124">
        <v>0</v>
      </c>
      <c r="AG69" s="124">
        <v>0</v>
      </c>
      <c r="AH69" s="124">
        <v>0</v>
      </c>
      <c r="AI69" s="124">
        <v>0</v>
      </c>
      <c r="AJ69" s="124">
        <v>0</v>
      </c>
      <c r="AK69" s="124">
        <v>0</v>
      </c>
      <c r="AL69" s="124">
        <v>0</v>
      </c>
      <c r="AM69" s="124">
        <v>0</v>
      </c>
      <c r="AN69" s="124">
        <v>0</v>
      </c>
      <c r="AO69" s="124">
        <v>0</v>
      </c>
      <c r="AP69" s="124">
        <v>0</v>
      </c>
      <c r="AQ69" s="124">
        <v>0</v>
      </c>
    </row>
    <row r="70" customHeight="1" spans="1:43">
      <c r="A70" s="111" t="s">
        <v>952</v>
      </c>
      <c r="B70" s="111" t="s">
        <v>939</v>
      </c>
      <c r="C70" s="111" t="s">
        <v>933</v>
      </c>
      <c r="D70" s="111" t="s">
        <v>172</v>
      </c>
      <c r="E70" s="111" t="s">
        <v>673</v>
      </c>
      <c r="F70" s="111" t="s">
        <v>1397</v>
      </c>
      <c r="G70" s="111" t="s">
        <v>1144</v>
      </c>
      <c r="H70" s="111" t="s">
        <v>1144</v>
      </c>
      <c r="I70" s="111" t="s">
        <v>1398</v>
      </c>
      <c r="J70" s="111" t="s">
        <v>1146</v>
      </c>
      <c r="K70" s="123">
        <v>50000</v>
      </c>
      <c r="L70" s="123">
        <v>0</v>
      </c>
      <c r="M70" s="123">
        <v>0</v>
      </c>
      <c r="N70" s="123">
        <v>0</v>
      </c>
      <c r="O70" s="123">
        <v>0</v>
      </c>
      <c r="P70" s="123">
        <v>0</v>
      </c>
      <c r="Q70" s="123">
        <v>0</v>
      </c>
      <c r="R70" s="123">
        <v>0</v>
      </c>
      <c r="S70" s="123">
        <v>0</v>
      </c>
      <c r="T70" s="123">
        <v>0</v>
      </c>
      <c r="U70" s="123">
        <v>0</v>
      </c>
      <c r="V70" s="123">
        <v>0</v>
      </c>
      <c r="W70" s="123">
        <v>0</v>
      </c>
      <c r="X70" s="123">
        <v>0</v>
      </c>
      <c r="Y70" s="123">
        <v>0</v>
      </c>
      <c r="Z70" s="123">
        <v>0</v>
      </c>
      <c r="AA70" s="124">
        <v>50000</v>
      </c>
      <c r="AB70" s="124">
        <v>0</v>
      </c>
      <c r="AC70" s="124">
        <v>0</v>
      </c>
      <c r="AD70" s="124">
        <v>0</v>
      </c>
      <c r="AE70" s="124">
        <v>0</v>
      </c>
      <c r="AF70" s="124">
        <v>0</v>
      </c>
      <c r="AG70" s="124">
        <v>0</v>
      </c>
      <c r="AH70" s="124">
        <v>0</v>
      </c>
      <c r="AI70" s="124">
        <v>0</v>
      </c>
      <c r="AJ70" s="124">
        <v>0</v>
      </c>
      <c r="AK70" s="124">
        <v>0</v>
      </c>
      <c r="AL70" s="124">
        <v>0</v>
      </c>
      <c r="AM70" s="124">
        <v>0</v>
      </c>
      <c r="AN70" s="124">
        <v>0</v>
      </c>
      <c r="AO70" s="124">
        <v>0</v>
      </c>
      <c r="AP70" s="124">
        <v>0</v>
      </c>
      <c r="AQ70" s="124">
        <v>0</v>
      </c>
    </row>
    <row r="71" customHeight="1" spans="1:43">
      <c r="A71" s="111"/>
      <c r="B71" s="111"/>
      <c r="C71" s="111"/>
      <c r="D71" s="111" t="s">
        <v>691</v>
      </c>
      <c r="E71" s="111" t="s">
        <v>692</v>
      </c>
      <c r="F71" s="111"/>
      <c r="G71" s="111"/>
      <c r="H71" s="111"/>
      <c r="I71" s="111"/>
      <c r="J71" s="111"/>
      <c r="K71" s="123">
        <v>600000</v>
      </c>
      <c r="L71" s="123">
        <v>0</v>
      </c>
      <c r="M71" s="123">
        <v>0</v>
      </c>
      <c r="N71" s="123">
        <v>0</v>
      </c>
      <c r="O71" s="123">
        <v>0</v>
      </c>
      <c r="P71" s="123">
        <v>0</v>
      </c>
      <c r="Q71" s="123">
        <v>0</v>
      </c>
      <c r="R71" s="123">
        <v>0</v>
      </c>
      <c r="S71" s="123">
        <v>0</v>
      </c>
      <c r="T71" s="123">
        <v>0</v>
      </c>
      <c r="U71" s="123">
        <v>0</v>
      </c>
      <c r="V71" s="123">
        <v>0</v>
      </c>
      <c r="W71" s="123">
        <v>0</v>
      </c>
      <c r="X71" s="123">
        <v>0</v>
      </c>
      <c r="Y71" s="123">
        <v>0</v>
      </c>
      <c r="Z71" s="123">
        <v>0</v>
      </c>
      <c r="AA71" s="124">
        <v>600000</v>
      </c>
      <c r="AB71" s="124">
        <v>0</v>
      </c>
      <c r="AC71" s="124">
        <v>0</v>
      </c>
      <c r="AD71" s="124">
        <v>0</v>
      </c>
      <c r="AE71" s="124">
        <v>0</v>
      </c>
      <c r="AF71" s="124">
        <v>0</v>
      </c>
      <c r="AG71" s="124">
        <v>0</v>
      </c>
      <c r="AH71" s="124">
        <v>0</v>
      </c>
      <c r="AI71" s="124">
        <v>0</v>
      </c>
      <c r="AJ71" s="124">
        <v>0</v>
      </c>
      <c r="AK71" s="124">
        <v>0</v>
      </c>
      <c r="AL71" s="124">
        <v>0</v>
      </c>
      <c r="AM71" s="124">
        <v>0</v>
      </c>
      <c r="AN71" s="124">
        <v>0</v>
      </c>
      <c r="AO71" s="124">
        <v>0</v>
      </c>
      <c r="AP71" s="124">
        <v>0</v>
      </c>
      <c r="AQ71" s="124">
        <v>0</v>
      </c>
    </row>
    <row r="72" customHeight="1" spans="1:43">
      <c r="A72" s="111" t="s">
        <v>950</v>
      </c>
      <c r="B72" s="111" t="s">
        <v>982</v>
      </c>
      <c r="C72" s="111" t="s">
        <v>933</v>
      </c>
      <c r="D72" s="111" t="s">
        <v>184</v>
      </c>
      <c r="E72" s="111" t="s">
        <v>694</v>
      </c>
      <c r="F72" s="111" t="s">
        <v>1408</v>
      </c>
      <c r="G72" s="111" t="s">
        <v>1144</v>
      </c>
      <c r="H72" s="111" t="s">
        <v>1144</v>
      </c>
      <c r="I72" s="111" t="s">
        <v>1408</v>
      </c>
      <c r="J72" s="111" t="s">
        <v>1146</v>
      </c>
      <c r="K72" s="123">
        <v>600000</v>
      </c>
      <c r="L72" s="123">
        <v>0</v>
      </c>
      <c r="M72" s="123">
        <v>0</v>
      </c>
      <c r="N72" s="123">
        <v>0</v>
      </c>
      <c r="O72" s="123">
        <v>0</v>
      </c>
      <c r="P72" s="123">
        <v>0</v>
      </c>
      <c r="Q72" s="123">
        <v>0</v>
      </c>
      <c r="R72" s="123">
        <v>0</v>
      </c>
      <c r="S72" s="123">
        <v>0</v>
      </c>
      <c r="T72" s="123">
        <v>0</v>
      </c>
      <c r="U72" s="123">
        <v>0</v>
      </c>
      <c r="V72" s="123">
        <v>0</v>
      </c>
      <c r="W72" s="123">
        <v>0</v>
      </c>
      <c r="X72" s="123">
        <v>0</v>
      </c>
      <c r="Y72" s="123">
        <v>0</v>
      </c>
      <c r="Z72" s="123">
        <v>0</v>
      </c>
      <c r="AA72" s="124">
        <v>600000</v>
      </c>
      <c r="AB72" s="124">
        <v>0</v>
      </c>
      <c r="AC72" s="124">
        <v>0</v>
      </c>
      <c r="AD72" s="124">
        <v>0</v>
      </c>
      <c r="AE72" s="124">
        <v>0</v>
      </c>
      <c r="AF72" s="124">
        <v>0</v>
      </c>
      <c r="AG72" s="124">
        <v>0</v>
      </c>
      <c r="AH72" s="124">
        <v>0</v>
      </c>
      <c r="AI72" s="124">
        <v>0</v>
      </c>
      <c r="AJ72" s="124">
        <v>0</v>
      </c>
      <c r="AK72" s="124">
        <v>0</v>
      </c>
      <c r="AL72" s="124">
        <v>0</v>
      </c>
      <c r="AM72" s="124">
        <v>0</v>
      </c>
      <c r="AN72" s="124">
        <v>0</v>
      </c>
      <c r="AO72" s="124">
        <v>0</v>
      </c>
      <c r="AP72" s="124">
        <v>0</v>
      </c>
      <c r="AQ72" s="124">
        <v>0</v>
      </c>
    </row>
    <row r="73" customHeight="1" spans="1:43">
      <c r="A73" s="111"/>
      <c r="B73" s="111"/>
      <c r="C73" s="111"/>
      <c r="D73" s="111" t="s">
        <v>701</v>
      </c>
      <c r="E73" s="111" t="s">
        <v>702</v>
      </c>
      <c r="F73" s="111"/>
      <c r="G73" s="111"/>
      <c r="H73" s="111"/>
      <c r="I73" s="111"/>
      <c r="J73" s="111"/>
      <c r="K73" s="123">
        <v>2600000</v>
      </c>
      <c r="L73" s="123">
        <v>0</v>
      </c>
      <c r="M73" s="123">
        <v>0</v>
      </c>
      <c r="N73" s="123">
        <v>0</v>
      </c>
      <c r="O73" s="123">
        <v>0</v>
      </c>
      <c r="P73" s="123">
        <v>0</v>
      </c>
      <c r="Q73" s="123">
        <v>0</v>
      </c>
      <c r="R73" s="123">
        <v>0</v>
      </c>
      <c r="S73" s="123">
        <v>0</v>
      </c>
      <c r="T73" s="123">
        <v>0</v>
      </c>
      <c r="U73" s="123">
        <v>0</v>
      </c>
      <c r="V73" s="123">
        <v>0</v>
      </c>
      <c r="W73" s="123">
        <v>0</v>
      </c>
      <c r="X73" s="123">
        <v>0</v>
      </c>
      <c r="Y73" s="123">
        <v>0</v>
      </c>
      <c r="Z73" s="123">
        <v>0</v>
      </c>
      <c r="AA73" s="124">
        <v>2600000</v>
      </c>
      <c r="AB73" s="124">
        <v>0</v>
      </c>
      <c r="AC73" s="124">
        <v>0</v>
      </c>
      <c r="AD73" s="124">
        <v>0</v>
      </c>
      <c r="AE73" s="124">
        <v>0</v>
      </c>
      <c r="AF73" s="124">
        <v>0</v>
      </c>
      <c r="AG73" s="124">
        <v>0</v>
      </c>
      <c r="AH73" s="124">
        <v>0</v>
      </c>
      <c r="AI73" s="124">
        <v>0</v>
      </c>
      <c r="AJ73" s="124">
        <v>0</v>
      </c>
      <c r="AK73" s="124">
        <v>0</v>
      </c>
      <c r="AL73" s="124">
        <v>0</v>
      </c>
      <c r="AM73" s="124">
        <v>0</v>
      </c>
      <c r="AN73" s="124">
        <v>0</v>
      </c>
      <c r="AO73" s="124">
        <v>0</v>
      </c>
      <c r="AP73" s="124">
        <v>0</v>
      </c>
      <c r="AQ73" s="124">
        <v>0</v>
      </c>
    </row>
    <row r="74" customHeight="1" spans="1:43">
      <c r="A74" s="111" t="s">
        <v>951</v>
      </c>
      <c r="B74" s="111" t="s">
        <v>935</v>
      </c>
      <c r="C74" s="111" t="s">
        <v>933</v>
      </c>
      <c r="D74" s="111" t="s">
        <v>190</v>
      </c>
      <c r="E74" s="111" t="s">
        <v>487</v>
      </c>
      <c r="F74" s="111" t="s">
        <v>1409</v>
      </c>
      <c r="G74" s="111" t="s">
        <v>1144</v>
      </c>
      <c r="H74" s="111" t="s">
        <v>1144</v>
      </c>
      <c r="I74" s="111" t="s">
        <v>1410</v>
      </c>
      <c r="J74" s="111" t="s">
        <v>1146</v>
      </c>
      <c r="K74" s="123">
        <v>2600000</v>
      </c>
      <c r="L74" s="123">
        <v>0</v>
      </c>
      <c r="M74" s="123">
        <v>0</v>
      </c>
      <c r="N74" s="123">
        <v>0</v>
      </c>
      <c r="O74" s="123">
        <v>0</v>
      </c>
      <c r="P74" s="123">
        <v>0</v>
      </c>
      <c r="Q74" s="123">
        <v>0</v>
      </c>
      <c r="R74" s="123">
        <v>0</v>
      </c>
      <c r="S74" s="123">
        <v>0</v>
      </c>
      <c r="T74" s="123">
        <v>0</v>
      </c>
      <c r="U74" s="123">
        <v>0</v>
      </c>
      <c r="V74" s="123">
        <v>0</v>
      </c>
      <c r="W74" s="123">
        <v>0</v>
      </c>
      <c r="X74" s="123">
        <v>0</v>
      </c>
      <c r="Y74" s="123">
        <v>0</v>
      </c>
      <c r="Z74" s="123">
        <v>0</v>
      </c>
      <c r="AA74" s="124">
        <v>2600000</v>
      </c>
      <c r="AB74" s="124">
        <v>0</v>
      </c>
      <c r="AC74" s="124">
        <v>0</v>
      </c>
      <c r="AD74" s="124">
        <v>0</v>
      </c>
      <c r="AE74" s="124">
        <v>0</v>
      </c>
      <c r="AF74" s="124">
        <v>0</v>
      </c>
      <c r="AG74" s="124">
        <v>0</v>
      </c>
      <c r="AH74" s="124">
        <v>0</v>
      </c>
      <c r="AI74" s="124">
        <v>0</v>
      </c>
      <c r="AJ74" s="124">
        <v>0</v>
      </c>
      <c r="AK74" s="124">
        <v>0</v>
      </c>
      <c r="AL74" s="124">
        <v>0</v>
      </c>
      <c r="AM74" s="124">
        <v>0</v>
      </c>
      <c r="AN74" s="124">
        <v>0</v>
      </c>
      <c r="AO74" s="124">
        <v>0</v>
      </c>
      <c r="AP74" s="124">
        <v>0</v>
      </c>
      <c r="AQ74" s="124">
        <v>0</v>
      </c>
    </row>
  </sheetData>
  <sheetProtection formatCells="0" formatColumns="0" formatRows="0"/>
  <mergeCells count="8"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590277777777778" right="0.393055555555556" top="0.590277777777778" bottom="0.393055555555556" header="0.510416666666667" footer="0.510416666666667"/>
  <pageSetup paperSize="9" scale="59" fitToHeight="100" orientation="landscape" horizontalDpi="600" verticalDpi="600"/>
  <headerFooter alignWithMargins="0">
    <oddFooter>&amp;C第 &amp;P 页，共 &amp;N 页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10"/>
  <sheetViews>
    <sheetView showGridLines="0" showZeros="0" workbookViewId="0">
      <selection activeCell="A1" sqref="A1"/>
    </sheetView>
  </sheetViews>
  <sheetFormatPr defaultColWidth="9.16666666666667" defaultRowHeight="18" customHeight="1"/>
  <cols>
    <col min="1" max="1" width="5.33333333333333" style="48" customWidth="1"/>
    <col min="2" max="2" width="5.66666666666667" style="48" customWidth="1"/>
    <col min="3" max="3" width="5.5" style="48" customWidth="1"/>
    <col min="4" max="4" width="11.1666666666667" style="48" customWidth="1"/>
    <col min="5" max="5" width="32.8333333333333" style="48" customWidth="1"/>
    <col min="6" max="6" width="23.1666666666667" style="48" customWidth="1"/>
    <col min="7" max="7" width="11.6666666666667" style="48" customWidth="1"/>
    <col min="8" max="9" width="12.8333333333333" style="48" customWidth="1"/>
    <col min="10" max="10" width="5.66666666666667" style="48" customWidth="1"/>
    <col min="11" max="13" width="11.8333333333333" style="48" customWidth="1"/>
    <col min="14" max="14" width="9.16666666666667" style="48" customWidth="1"/>
    <col min="15" max="15" width="9.83333333333333" style="48" customWidth="1"/>
    <col min="16" max="255" width="9.16666666666667" style="48" customWidth="1"/>
  </cols>
  <sheetData>
    <row r="1" customHeight="1" spans="1:15">
      <c r="A1" s="97"/>
      <c r="B1" s="98"/>
      <c r="C1" s="98"/>
      <c r="D1" s="99"/>
      <c r="E1" s="100"/>
      <c r="F1" s="101"/>
      <c r="G1" s="101"/>
      <c r="H1" s="102"/>
      <c r="I1" s="102"/>
      <c r="J1" s="112"/>
      <c r="K1" s="112"/>
      <c r="L1" s="112"/>
      <c r="M1" s="112"/>
      <c r="N1" s="112"/>
      <c r="O1" s="113"/>
    </row>
    <row r="2" customHeight="1" spans="1:19">
      <c r="A2" s="103" t="s">
        <v>1491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14"/>
      <c r="Q2" s="114"/>
      <c r="R2" s="114"/>
      <c r="S2" s="114"/>
    </row>
    <row r="3" customHeight="1" spans="1:19">
      <c r="A3" s="104"/>
      <c r="B3" s="105"/>
      <c r="C3" s="105"/>
      <c r="D3" s="106"/>
      <c r="E3" s="44"/>
      <c r="F3" s="107"/>
      <c r="G3" s="107"/>
      <c r="H3" s="108"/>
      <c r="I3" s="108"/>
      <c r="J3" s="108"/>
      <c r="K3" s="108"/>
      <c r="L3" s="108"/>
      <c r="M3" s="108"/>
      <c r="N3" s="108"/>
      <c r="S3" s="125" t="s">
        <v>1</v>
      </c>
    </row>
    <row r="4" customHeight="1" spans="1:19">
      <c r="A4" s="14" t="s">
        <v>413</v>
      </c>
      <c r="B4" s="14"/>
      <c r="C4" s="14"/>
      <c r="D4" s="109" t="s">
        <v>28</v>
      </c>
      <c r="E4" s="23" t="s">
        <v>984</v>
      </c>
      <c r="F4" s="14" t="s">
        <v>1137</v>
      </c>
      <c r="G4" s="14" t="s">
        <v>1138</v>
      </c>
      <c r="H4" s="14" t="s">
        <v>1139</v>
      </c>
      <c r="I4" s="110" t="s">
        <v>1140</v>
      </c>
      <c r="J4" s="8" t="s">
        <v>1141</v>
      </c>
      <c r="K4" s="115" t="s">
        <v>428</v>
      </c>
      <c r="L4" s="116"/>
      <c r="M4" s="116"/>
      <c r="N4" s="116"/>
      <c r="O4" s="117"/>
      <c r="P4" s="118"/>
      <c r="Q4" s="118"/>
      <c r="R4" s="118"/>
      <c r="S4" s="126"/>
    </row>
    <row r="5" ht="56.25" customHeight="1" spans="1:19">
      <c r="A5" s="30" t="s">
        <v>429</v>
      </c>
      <c r="B5" s="30" t="s">
        <v>430</v>
      </c>
      <c r="C5" s="30" t="s">
        <v>431</v>
      </c>
      <c r="D5" s="23"/>
      <c r="E5" s="23"/>
      <c r="F5" s="14"/>
      <c r="G5" s="14"/>
      <c r="H5" s="110"/>
      <c r="I5" s="30"/>
      <c r="J5" s="14"/>
      <c r="K5" s="119" t="s">
        <v>43</v>
      </c>
      <c r="L5" s="119" t="s">
        <v>1492</v>
      </c>
      <c r="M5" s="119" t="s">
        <v>1493</v>
      </c>
      <c r="N5" s="119" t="s">
        <v>1494</v>
      </c>
      <c r="O5" s="120" t="s">
        <v>1495</v>
      </c>
      <c r="P5" s="121" t="s">
        <v>1496</v>
      </c>
      <c r="Q5" s="121" t="s">
        <v>1497</v>
      </c>
      <c r="R5" s="121" t="s">
        <v>1498</v>
      </c>
      <c r="S5" s="121" t="s">
        <v>428</v>
      </c>
    </row>
    <row r="6" customHeight="1" spans="1:19">
      <c r="A6" s="23" t="s">
        <v>37</v>
      </c>
      <c r="B6" s="23" t="s">
        <v>37</v>
      </c>
      <c r="C6" s="23" t="s">
        <v>37</v>
      </c>
      <c r="D6" s="23" t="s">
        <v>37</v>
      </c>
      <c r="E6" s="23" t="s">
        <v>37</v>
      </c>
      <c r="F6" s="15">
        <v>1</v>
      </c>
      <c r="G6" s="11">
        <f>F6+1</f>
        <v>2</v>
      </c>
      <c r="H6" s="11">
        <f>G6+1</f>
        <v>3</v>
      </c>
      <c r="I6" s="11">
        <f>H6+1</f>
        <v>4</v>
      </c>
      <c r="J6" s="11">
        <f>I6+1</f>
        <v>5</v>
      </c>
      <c r="K6" s="122">
        <f>J6+1</f>
        <v>6</v>
      </c>
      <c r="L6" s="122">
        <f t="shared" ref="L6:S6" si="0">K6+1</f>
        <v>7</v>
      </c>
      <c r="M6" s="122">
        <f t="shared" si="0"/>
        <v>8</v>
      </c>
      <c r="N6" s="122">
        <f t="shared" si="0"/>
        <v>9</v>
      </c>
      <c r="O6" s="122">
        <f t="shared" si="0"/>
        <v>10</v>
      </c>
      <c r="P6" s="122">
        <f t="shared" si="0"/>
        <v>11</v>
      </c>
      <c r="Q6" s="122">
        <f t="shared" si="0"/>
        <v>12</v>
      </c>
      <c r="R6" s="122">
        <f t="shared" si="0"/>
        <v>13</v>
      </c>
      <c r="S6" s="122">
        <f t="shared" si="0"/>
        <v>14</v>
      </c>
    </row>
    <row r="7" s="1" customFormat="1" customHeight="1" spans="1:255">
      <c r="A7" s="111"/>
      <c r="B7" s="111"/>
      <c r="C7" s="111"/>
      <c r="D7" s="111"/>
      <c r="E7" s="111" t="s">
        <v>43</v>
      </c>
      <c r="F7" s="111"/>
      <c r="G7" s="111"/>
      <c r="H7" s="111"/>
      <c r="I7" s="111"/>
      <c r="J7" s="111"/>
      <c r="K7" s="123">
        <v>500000</v>
      </c>
      <c r="L7" s="123">
        <v>0</v>
      </c>
      <c r="M7" s="123">
        <v>0</v>
      </c>
      <c r="N7" s="123">
        <v>0</v>
      </c>
      <c r="O7" s="123">
        <v>0</v>
      </c>
      <c r="P7" s="124">
        <v>0</v>
      </c>
      <c r="Q7" s="124">
        <v>0</v>
      </c>
      <c r="R7" s="124">
        <v>0</v>
      </c>
      <c r="S7" s="124">
        <v>500000</v>
      </c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  <c r="EA7" s="127"/>
      <c r="EB7" s="127"/>
      <c r="EC7" s="127"/>
      <c r="ED7" s="127"/>
      <c r="EE7" s="127"/>
      <c r="EF7" s="127"/>
      <c r="EG7" s="127"/>
      <c r="EH7" s="127"/>
      <c r="EI7" s="127"/>
      <c r="EJ7" s="127"/>
      <c r="EK7" s="127"/>
      <c r="EL7" s="127"/>
      <c r="EM7" s="127"/>
      <c r="EN7" s="127"/>
      <c r="EO7" s="127"/>
      <c r="EP7" s="127"/>
      <c r="EQ7" s="127"/>
      <c r="ER7" s="127"/>
      <c r="ES7" s="127"/>
      <c r="ET7" s="127"/>
      <c r="EU7" s="127"/>
      <c r="EV7" s="127"/>
      <c r="EW7" s="127"/>
      <c r="EX7" s="127"/>
      <c r="EY7" s="127"/>
      <c r="EZ7" s="127"/>
      <c r="FA7" s="127"/>
      <c r="FB7" s="127"/>
      <c r="FC7" s="127"/>
      <c r="FD7" s="127"/>
      <c r="FE7" s="127"/>
      <c r="FF7" s="127"/>
      <c r="FG7" s="127"/>
      <c r="FH7" s="127"/>
      <c r="FI7" s="127"/>
      <c r="FJ7" s="127"/>
      <c r="FK7" s="127"/>
      <c r="FL7" s="127"/>
      <c r="FM7" s="127"/>
      <c r="FN7" s="127"/>
      <c r="FO7" s="127"/>
      <c r="FP7" s="127"/>
      <c r="FQ7" s="127"/>
      <c r="FR7" s="127"/>
      <c r="FS7" s="127"/>
      <c r="FT7" s="127"/>
      <c r="FU7" s="127"/>
      <c r="FV7" s="127"/>
      <c r="FW7" s="127"/>
      <c r="FX7" s="127"/>
      <c r="FY7" s="127"/>
      <c r="FZ7" s="127"/>
      <c r="GA7" s="127"/>
      <c r="GB7" s="127"/>
      <c r="GC7" s="127"/>
      <c r="GD7" s="127"/>
      <c r="GE7" s="127"/>
      <c r="GF7" s="127"/>
      <c r="GG7" s="127"/>
      <c r="GH7" s="127"/>
      <c r="GI7" s="127"/>
      <c r="GJ7" s="127"/>
      <c r="GK7" s="127"/>
      <c r="GL7" s="127"/>
      <c r="GM7" s="127"/>
      <c r="GN7" s="127"/>
      <c r="GO7" s="127"/>
      <c r="GP7" s="127"/>
      <c r="GQ7" s="127"/>
      <c r="GR7" s="127"/>
      <c r="GS7" s="127"/>
      <c r="GT7" s="127"/>
      <c r="GU7" s="127"/>
      <c r="GV7" s="127"/>
      <c r="GW7" s="127"/>
      <c r="GX7" s="127"/>
      <c r="GY7" s="127"/>
      <c r="GZ7" s="127"/>
      <c r="HA7" s="127"/>
      <c r="HB7" s="127"/>
      <c r="HC7" s="127"/>
      <c r="HD7" s="127"/>
      <c r="HE7" s="127"/>
      <c r="HF7" s="127"/>
      <c r="HG7" s="127"/>
      <c r="HH7" s="127"/>
      <c r="HI7" s="127"/>
      <c r="HJ7" s="127"/>
      <c r="HK7" s="127"/>
      <c r="HL7" s="127"/>
      <c r="HM7" s="127"/>
      <c r="HN7" s="127"/>
      <c r="HO7" s="127"/>
      <c r="HP7" s="127"/>
      <c r="HQ7" s="127"/>
      <c r="HR7" s="127"/>
      <c r="HS7" s="127"/>
      <c r="HT7" s="127"/>
      <c r="HU7" s="127"/>
      <c r="HV7" s="127"/>
      <c r="HW7" s="127"/>
      <c r="HX7" s="127"/>
      <c r="HY7" s="127"/>
      <c r="HZ7" s="127"/>
      <c r="IA7" s="127"/>
      <c r="IB7" s="127"/>
      <c r="IC7" s="127"/>
      <c r="ID7" s="127"/>
      <c r="IE7" s="127"/>
      <c r="IF7" s="127"/>
      <c r="IG7" s="127"/>
      <c r="IH7" s="127"/>
      <c r="II7" s="127"/>
      <c r="IJ7" s="127"/>
      <c r="IK7" s="127"/>
      <c r="IL7" s="127"/>
      <c r="IM7" s="127"/>
      <c r="IN7" s="127"/>
      <c r="IO7" s="127"/>
      <c r="IP7" s="127"/>
      <c r="IQ7" s="127"/>
      <c r="IR7" s="127"/>
      <c r="IS7" s="127"/>
      <c r="IT7" s="127"/>
      <c r="IU7" s="127"/>
    </row>
    <row r="8" customHeight="1" spans="1:19">
      <c r="A8" s="111"/>
      <c r="B8" s="111"/>
      <c r="C8" s="111"/>
      <c r="D8" s="111" t="s">
        <v>454</v>
      </c>
      <c r="E8" s="111" t="s">
        <v>455</v>
      </c>
      <c r="F8" s="111"/>
      <c r="G8" s="111"/>
      <c r="H8" s="111"/>
      <c r="I8" s="111"/>
      <c r="J8" s="111"/>
      <c r="K8" s="123">
        <v>500000</v>
      </c>
      <c r="L8" s="123">
        <v>0</v>
      </c>
      <c r="M8" s="123">
        <v>0</v>
      </c>
      <c r="N8" s="123">
        <v>0</v>
      </c>
      <c r="O8" s="123">
        <v>0</v>
      </c>
      <c r="P8" s="124">
        <v>0</v>
      </c>
      <c r="Q8" s="124">
        <v>0</v>
      </c>
      <c r="R8" s="124">
        <v>0</v>
      </c>
      <c r="S8" s="124">
        <v>500000</v>
      </c>
    </row>
    <row r="9" customHeight="1" spans="1:19">
      <c r="A9" s="111" t="s">
        <v>941</v>
      </c>
      <c r="B9" s="111"/>
      <c r="C9" s="111"/>
      <c r="D9" s="111" t="s">
        <v>56</v>
      </c>
      <c r="E9" s="111" t="s">
        <v>459</v>
      </c>
      <c r="F9" s="111" t="s">
        <v>1173</v>
      </c>
      <c r="G9" s="111" t="s">
        <v>1144</v>
      </c>
      <c r="H9" s="111" t="s">
        <v>1144</v>
      </c>
      <c r="I9" s="111" t="s">
        <v>1173</v>
      </c>
      <c r="J9" s="111" t="s">
        <v>1146</v>
      </c>
      <c r="K9" s="123">
        <v>500000</v>
      </c>
      <c r="L9" s="123">
        <v>0</v>
      </c>
      <c r="M9" s="123">
        <v>0</v>
      </c>
      <c r="N9" s="123">
        <v>0</v>
      </c>
      <c r="O9" s="123">
        <v>0</v>
      </c>
      <c r="P9" s="124">
        <v>0</v>
      </c>
      <c r="Q9" s="124">
        <v>0</v>
      </c>
      <c r="R9" s="124">
        <v>0</v>
      </c>
      <c r="S9" s="124">
        <v>500000</v>
      </c>
    </row>
    <row r="10" customHeight="1" spans="1:1">
      <c r="A10"/>
    </row>
  </sheetData>
  <sheetProtection formatCells="0" formatColumns="0" formatRows="0"/>
  <mergeCells count="8"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590277777777778" right="0.393055555555556" top="0.590277777777778" bottom="0.393055555555556" header="0.510416666666667" footer="0.510416666666667"/>
  <pageSetup paperSize="9" scale="93" fitToHeight="100" orientation="landscape" horizontalDpi="600" vertic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91"/>
  <sheetViews>
    <sheetView showGridLines="0" showZeros="0" topLeftCell="A38" workbookViewId="0">
      <selection activeCell="B61" sqref="B61"/>
    </sheetView>
  </sheetViews>
  <sheetFormatPr defaultColWidth="9.16666666666667" defaultRowHeight="18" customHeight="1"/>
  <cols>
    <col min="1" max="1" width="9.16666666666667" style="41" customWidth="1"/>
    <col min="2" max="2" width="35.8333333333333" style="41" customWidth="1"/>
    <col min="3" max="4" width="11.3333333333333" style="92" customWidth="1"/>
    <col min="5" max="7" width="11.3333333333333" style="41" customWidth="1"/>
    <col min="8" max="8" width="9.16666666666667" style="41" customWidth="1"/>
    <col min="9" max="9" width="11.3333333333333" style="48" customWidth="1"/>
    <col min="10" max="249" width="9" style="41" customWidth="1"/>
    <col min="250" max="16384" width="9.16666666666667" style="48"/>
  </cols>
  <sheetData>
    <row r="1" customHeight="1" spans="1:9">
      <c r="A1" s="44"/>
      <c r="C1" s="238"/>
      <c r="D1" s="238"/>
      <c r="E1" s="238"/>
      <c r="F1" s="238"/>
      <c r="I1" s="238"/>
    </row>
    <row r="2" customHeight="1" spans="1:9">
      <c r="A2" s="239" t="s">
        <v>27</v>
      </c>
      <c r="B2" s="239"/>
      <c r="C2" s="239"/>
      <c r="D2" s="239"/>
      <c r="E2" s="239"/>
      <c r="F2" s="239"/>
      <c r="G2" s="239"/>
      <c r="H2" s="239"/>
      <c r="I2" s="239"/>
    </row>
    <row r="3" customHeight="1" spans="3:9">
      <c r="C3" s="240"/>
      <c r="D3" s="238"/>
      <c r="E3" s="238"/>
      <c r="F3" s="238"/>
      <c r="I3" s="243" t="s">
        <v>1</v>
      </c>
    </row>
    <row r="4" customHeight="1" spans="1:9">
      <c r="A4" s="28" t="s">
        <v>28</v>
      </c>
      <c r="B4" s="28" t="s">
        <v>29</v>
      </c>
      <c r="C4" s="28" t="s">
        <v>30</v>
      </c>
      <c r="D4" s="241" t="s">
        <v>31</v>
      </c>
      <c r="E4" s="241" t="s">
        <v>32</v>
      </c>
      <c r="F4" s="241" t="s">
        <v>33</v>
      </c>
      <c r="G4" s="242" t="s">
        <v>34</v>
      </c>
      <c r="H4" s="242" t="s">
        <v>35</v>
      </c>
      <c r="I4" s="244" t="s">
        <v>36</v>
      </c>
    </row>
    <row r="5" customHeight="1" spans="1:9">
      <c r="A5" s="28"/>
      <c r="B5" s="28"/>
      <c r="C5" s="28"/>
      <c r="D5" s="28"/>
      <c r="E5" s="28"/>
      <c r="F5" s="28"/>
      <c r="G5" s="36"/>
      <c r="H5" s="36"/>
      <c r="I5" s="15"/>
    </row>
    <row r="6" customHeight="1" spans="1:9">
      <c r="A6" s="23" t="s">
        <v>37</v>
      </c>
      <c r="B6" s="22" t="s">
        <v>37</v>
      </c>
      <c r="C6" s="23">
        <v>1</v>
      </c>
      <c r="D6" s="128" t="s">
        <v>38</v>
      </c>
      <c r="E6" s="128" t="s">
        <v>39</v>
      </c>
      <c r="F6" s="128" t="s">
        <v>40</v>
      </c>
      <c r="G6" s="128" t="s">
        <v>41</v>
      </c>
      <c r="H6" s="128" t="s">
        <v>42</v>
      </c>
      <c r="I6" s="245">
        <v>7</v>
      </c>
    </row>
    <row r="7" s="1" customFormat="1" customHeight="1" spans="1:256">
      <c r="A7" s="111"/>
      <c r="B7" s="58" t="s">
        <v>43</v>
      </c>
      <c r="C7" s="124">
        <v>1151298003.69</v>
      </c>
      <c r="D7" s="124">
        <v>1151298003.69</v>
      </c>
      <c r="E7" s="124">
        <v>0</v>
      </c>
      <c r="F7" s="124">
        <v>0</v>
      </c>
      <c r="G7" s="124">
        <v>0</v>
      </c>
      <c r="H7" s="124">
        <v>0</v>
      </c>
      <c r="I7" s="124">
        <v>0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  <c r="EE7" s="44"/>
      <c r="EF7" s="44"/>
      <c r="EG7" s="44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4"/>
      <c r="ES7" s="44"/>
      <c r="ET7" s="44"/>
      <c r="EU7" s="44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4"/>
      <c r="FG7" s="44"/>
      <c r="FH7" s="44"/>
      <c r="FI7" s="44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4"/>
      <c r="FU7" s="44"/>
      <c r="FV7" s="44"/>
      <c r="FW7" s="44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4"/>
      <c r="GI7" s="44"/>
      <c r="GJ7" s="44"/>
      <c r="GK7" s="44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4"/>
      <c r="GW7" s="44"/>
      <c r="GX7" s="44"/>
      <c r="GY7" s="44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44"/>
      <c r="IA7" s="44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4"/>
      <c r="IM7" s="44"/>
      <c r="IN7" s="44"/>
      <c r="IO7" s="44"/>
      <c r="IP7" s="127"/>
      <c r="IQ7" s="127"/>
      <c r="IR7" s="127"/>
      <c r="IS7" s="127"/>
      <c r="IT7" s="127"/>
      <c r="IU7" s="127"/>
      <c r="IV7" s="127"/>
    </row>
    <row r="8" customHeight="1" spans="1:9">
      <c r="A8" s="111" t="s">
        <v>44</v>
      </c>
      <c r="B8" s="111" t="s">
        <v>45</v>
      </c>
      <c r="C8" s="124">
        <v>1151298003.69</v>
      </c>
      <c r="D8" s="124">
        <v>1151298003.69</v>
      </c>
      <c r="E8" s="124">
        <v>0</v>
      </c>
      <c r="F8" s="124">
        <v>0</v>
      </c>
      <c r="G8" s="124">
        <v>0</v>
      </c>
      <c r="H8" s="124">
        <v>0</v>
      </c>
      <c r="I8" s="124">
        <v>0</v>
      </c>
    </row>
    <row r="9" customHeight="1" spans="1:9">
      <c r="A9" s="111" t="s">
        <v>46</v>
      </c>
      <c r="B9" s="111" t="s">
        <v>47</v>
      </c>
      <c r="C9" s="124">
        <v>7022185.86</v>
      </c>
      <c r="D9" s="124">
        <v>7022185.86</v>
      </c>
      <c r="E9" s="124">
        <v>0</v>
      </c>
      <c r="F9" s="124">
        <v>0</v>
      </c>
      <c r="G9" s="124">
        <v>0</v>
      </c>
      <c r="H9" s="124">
        <v>0</v>
      </c>
      <c r="I9" s="124">
        <v>0</v>
      </c>
    </row>
    <row r="10" customHeight="1" spans="1:9">
      <c r="A10" s="111" t="s">
        <v>48</v>
      </c>
      <c r="B10" s="111" t="s">
        <v>49</v>
      </c>
      <c r="C10" s="124">
        <v>5053588.45</v>
      </c>
      <c r="D10" s="124">
        <v>5053588.45</v>
      </c>
      <c r="E10" s="124">
        <v>0</v>
      </c>
      <c r="F10" s="124">
        <v>0</v>
      </c>
      <c r="G10" s="124">
        <v>0</v>
      </c>
      <c r="H10" s="124">
        <v>0</v>
      </c>
      <c r="I10" s="124">
        <v>0</v>
      </c>
    </row>
    <row r="11" customHeight="1" spans="1:9">
      <c r="A11" s="111" t="s">
        <v>50</v>
      </c>
      <c r="B11" s="111" t="s">
        <v>51</v>
      </c>
      <c r="C11" s="124">
        <v>3626993.49</v>
      </c>
      <c r="D11" s="124">
        <v>3626993.49</v>
      </c>
      <c r="E11" s="124">
        <v>0</v>
      </c>
      <c r="F11" s="124">
        <v>0</v>
      </c>
      <c r="G11" s="124">
        <v>0</v>
      </c>
      <c r="H11" s="124">
        <v>0</v>
      </c>
      <c r="I11" s="124">
        <v>0</v>
      </c>
    </row>
    <row r="12" customHeight="1" spans="1:9">
      <c r="A12" s="111" t="s">
        <v>52</v>
      </c>
      <c r="B12" s="111" t="s">
        <v>53</v>
      </c>
      <c r="C12" s="124">
        <v>8383627.4</v>
      </c>
      <c r="D12" s="124">
        <v>8383627.4</v>
      </c>
      <c r="E12" s="124">
        <v>0</v>
      </c>
      <c r="F12" s="124">
        <v>0</v>
      </c>
      <c r="G12" s="124">
        <v>0</v>
      </c>
      <c r="H12" s="124">
        <v>0</v>
      </c>
      <c r="I12" s="124">
        <v>0</v>
      </c>
    </row>
    <row r="13" customHeight="1" spans="1:9">
      <c r="A13" s="111" t="s">
        <v>54</v>
      </c>
      <c r="B13" s="111" t="s">
        <v>55</v>
      </c>
      <c r="C13" s="124">
        <v>10034519.35</v>
      </c>
      <c r="D13" s="124">
        <v>10034519.35</v>
      </c>
      <c r="E13" s="124">
        <v>0</v>
      </c>
      <c r="F13" s="124">
        <v>0</v>
      </c>
      <c r="G13" s="124">
        <v>0</v>
      </c>
      <c r="H13" s="124">
        <v>0</v>
      </c>
      <c r="I13" s="124">
        <v>0</v>
      </c>
    </row>
    <row r="14" customHeight="1" spans="1:9">
      <c r="A14" s="111" t="s">
        <v>56</v>
      </c>
      <c r="B14" s="111" t="s">
        <v>57</v>
      </c>
      <c r="C14" s="124">
        <v>2657540.46</v>
      </c>
      <c r="D14" s="124">
        <v>2657540.46</v>
      </c>
      <c r="E14" s="124">
        <v>0</v>
      </c>
      <c r="F14" s="124">
        <v>0</v>
      </c>
      <c r="G14" s="124">
        <v>0</v>
      </c>
      <c r="H14" s="124">
        <v>0</v>
      </c>
      <c r="I14" s="124">
        <v>0</v>
      </c>
    </row>
    <row r="15" customHeight="1" spans="1:9">
      <c r="A15" s="111" t="s">
        <v>58</v>
      </c>
      <c r="B15" s="111" t="s">
        <v>59</v>
      </c>
      <c r="C15" s="124">
        <v>4472740.55</v>
      </c>
      <c r="D15" s="124">
        <v>4472740.55</v>
      </c>
      <c r="E15" s="124">
        <v>0</v>
      </c>
      <c r="F15" s="124">
        <v>0</v>
      </c>
      <c r="G15" s="124">
        <v>0</v>
      </c>
      <c r="H15" s="124">
        <v>0</v>
      </c>
      <c r="I15" s="124">
        <v>0</v>
      </c>
    </row>
    <row r="16" customHeight="1" spans="1:9">
      <c r="A16" s="111" t="s">
        <v>60</v>
      </c>
      <c r="B16" s="111" t="s">
        <v>61</v>
      </c>
      <c r="C16" s="124">
        <v>1503468.73</v>
      </c>
      <c r="D16" s="124">
        <v>1503468.73</v>
      </c>
      <c r="E16" s="124">
        <v>0</v>
      </c>
      <c r="F16" s="124">
        <v>0</v>
      </c>
      <c r="G16" s="124">
        <v>0</v>
      </c>
      <c r="H16" s="124">
        <v>0</v>
      </c>
      <c r="I16" s="124">
        <v>0</v>
      </c>
    </row>
    <row r="17" customHeight="1" spans="1:9">
      <c r="A17" s="111" t="s">
        <v>62</v>
      </c>
      <c r="B17" s="111" t="s">
        <v>63</v>
      </c>
      <c r="C17" s="124">
        <v>2337931.29</v>
      </c>
      <c r="D17" s="124">
        <v>2337931.29</v>
      </c>
      <c r="E17" s="124">
        <v>0</v>
      </c>
      <c r="F17" s="124">
        <v>0</v>
      </c>
      <c r="G17" s="124">
        <v>0</v>
      </c>
      <c r="H17" s="124">
        <v>0</v>
      </c>
      <c r="I17" s="124">
        <v>0</v>
      </c>
    </row>
    <row r="18" customHeight="1" spans="1:9">
      <c r="A18" s="111" t="s">
        <v>64</v>
      </c>
      <c r="B18" s="111" t="s">
        <v>65</v>
      </c>
      <c r="C18" s="124">
        <v>1145795.95</v>
      </c>
      <c r="D18" s="124">
        <v>1145795.95</v>
      </c>
      <c r="E18" s="124">
        <v>0</v>
      </c>
      <c r="F18" s="124">
        <v>0</v>
      </c>
      <c r="G18" s="124">
        <v>0</v>
      </c>
      <c r="H18" s="124">
        <v>0</v>
      </c>
      <c r="I18" s="124">
        <v>0</v>
      </c>
    </row>
    <row r="19" customHeight="1" spans="1:9">
      <c r="A19" s="111" t="s">
        <v>66</v>
      </c>
      <c r="B19" s="111" t="s">
        <v>67</v>
      </c>
      <c r="C19" s="124">
        <v>4194006.52</v>
      </c>
      <c r="D19" s="124">
        <v>4194006.52</v>
      </c>
      <c r="E19" s="124">
        <v>0</v>
      </c>
      <c r="F19" s="124">
        <v>0</v>
      </c>
      <c r="G19" s="124">
        <v>0</v>
      </c>
      <c r="H19" s="124">
        <v>0</v>
      </c>
      <c r="I19" s="124">
        <v>0</v>
      </c>
    </row>
    <row r="20" customHeight="1" spans="1:9">
      <c r="A20" s="111" t="s">
        <v>68</v>
      </c>
      <c r="B20" s="111" t="s">
        <v>69</v>
      </c>
      <c r="C20" s="124">
        <v>5289098.03</v>
      </c>
      <c r="D20" s="124">
        <v>5289098.03</v>
      </c>
      <c r="E20" s="124">
        <v>0</v>
      </c>
      <c r="F20" s="124">
        <v>0</v>
      </c>
      <c r="G20" s="124">
        <v>0</v>
      </c>
      <c r="H20" s="124">
        <v>0</v>
      </c>
      <c r="I20" s="124">
        <v>0</v>
      </c>
    </row>
    <row r="21" customHeight="1" spans="1:9">
      <c r="A21" s="111" t="s">
        <v>70</v>
      </c>
      <c r="B21" s="111" t="s">
        <v>71</v>
      </c>
      <c r="C21" s="124">
        <v>52443172.6</v>
      </c>
      <c r="D21" s="124">
        <v>52443172.6</v>
      </c>
      <c r="E21" s="124">
        <v>0</v>
      </c>
      <c r="F21" s="124">
        <v>0</v>
      </c>
      <c r="G21" s="124">
        <v>0</v>
      </c>
      <c r="H21" s="124">
        <v>0</v>
      </c>
      <c r="I21" s="124">
        <v>0</v>
      </c>
    </row>
    <row r="22" customHeight="1" spans="1:9">
      <c r="A22" s="111" t="s">
        <v>72</v>
      </c>
      <c r="B22" s="111" t="s">
        <v>73</v>
      </c>
      <c r="C22" s="124">
        <v>3858533.86</v>
      </c>
      <c r="D22" s="124">
        <v>3858533.86</v>
      </c>
      <c r="E22" s="124">
        <v>0</v>
      </c>
      <c r="F22" s="124">
        <v>0</v>
      </c>
      <c r="G22" s="124">
        <v>0</v>
      </c>
      <c r="H22" s="124">
        <v>0</v>
      </c>
      <c r="I22" s="124">
        <v>0</v>
      </c>
    </row>
    <row r="23" customHeight="1" spans="1:9">
      <c r="A23" s="111" t="s">
        <v>74</v>
      </c>
      <c r="B23" s="111" t="s">
        <v>75</v>
      </c>
      <c r="C23" s="124">
        <v>70679767.39</v>
      </c>
      <c r="D23" s="124">
        <v>70679767.39</v>
      </c>
      <c r="E23" s="124">
        <v>0</v>
      </c>
      <c r="F23" s="124">
        <v>0</v>
      </c>
      <c r="G23" s="124">
        <v>0</v>
      </c>
      <c r="H23" s="124">
        <v>0</v>
      </c>
      <c r="I23" s="124">
        <v>0</v>
      </c>
    </row>
    <row r="24" customHeight="1" spans="1:9">
      <c r="A24" s="111" t="s">
        <v>76</v>
      </c>
      <c r="B24" s="111" t="s">
        <v>77</v>
      </c>
      <c r="C24" s="124">
        <v>2779563.62</v>
      </c>
      <c r="D24" s="124">
        <v>2779563.62</v>
      </c>
      <c r="E24" s="124">
        <v>0</v>
      </c>
      <c r="F24" s="124">
        <v>0</v>
      </c>
      <c r="G24" s="124">
        <v>0</v>
      </c>
      <c r="H24" s="124">
        <v>0</v>
      </c>
      <c r="I24" s="124">
        <v>0</v>
      </c>
    </row>
    <row r="25" customHeight="1" spans="1:9">
      <c r="A25" s="111" t="s">
        <v>78</v>
      </c>
      <c r="B25" s="111" t="s">
        <v>79</v>
      </c>
      <c r="C25" s="124">
        <v>1864631.99</v>
      </c>
      <c r="D25" s="124">
        <v>1864631.99</v>
      </c>
      <c r="E25" s="124">
        <v>0</v>
      </c>
      <c r="F25" s="124">
        <v>0</v>
      </c>
      <c r="G25" s="124">
        <v>0</v>
      </c>
      <c r="H25" s="124">
        <v>0</v>
      </c>
      <c r="I25" s="124">
        <v>0</v>
      </c>
    </row>
    <row r="26" customHeight="1" spans="1:9">
      <c r="A26" s="111" t="s">
        <v>80</v>
      </c>
      <c r="B26" s="111" t="s">
        <v>81</v>
      </c>
      <c r="C26" s="124">
        <v>2627278.81</v>
      </c>
      <c r="D26" s="124">
        <v>2627278.81</v>
      </c>
      <c r="E26" s="124">
        <v>0</v>
      </c>
      <c r="F26" s="124">
        <v>0</v>
      </c>
      <c r="G26" s="124">
        <v>0</v>
      </c>
      <c r="H26" s="124">
        <v>0</v>
      </c>
      <c r="I26" s="124">
        <v>0</v>
      </c>
    </row>
    <row r="27" customHeight="1" spans="1:9">
      <c r="A27" s="111" t="s">
        <v>82</v>
      </c>
      <c r="B27" s="111" t="s">
        <v>83</v>
      </c>
      <c r="C27" s="124">
        <v>2107559.75</v>
      </c>
      <c r="D27" s="124">
        <v>2107559.75</v>
      </c>
      <c r="E27" s="124">
        <v>0</v>
      </c>
      <c r="F27" s="124">
        <v>0</v>
      </c>
      <c r="G27" s="124">
        <v>0</v>
      </c>
      <c r="H27" s="124">
        <v>0</v>
      </c>
      <c r="I27" s="124">
        <v>0</v>
      </c>
    </row>
    <row r="28" customHeight="1" spans="1:9">
      <c r="A28" s="111" t="s">
        <v>84</v>
      </c>
      <c r="B28" s="111" t="s">
        <v>85</v>
      </c>
      <c r="C28" s="124">
        <v>2487033.65</v>
      </c>
      <c r="D28" s="124">
        <v>2487033.65</v>
      </c>
      <c r="E28" s="124">
        <v>0</v>
      </c>
      <c r="F28" s="124">
        <v>0</v>
      </c>
      <c r="G28" s="124">
        <v>0</v>
      </c>
      <c r="H28" s="124">
        <v>0</v>
      </c>
      <c r="I28" s="124">
        <v>0</v>
      </c>
    </row>
    <row r="29" customHeight="1" spans="1:9">
      <c r="A29" s="111" t="s">
        <v>86</v>
      </c>
      <c r="B29" s="111" t="s">
        <v>87</v>
      </c>
      <c r="C29" s="124">
        <v>4200135.01</v>
      </c>
      <c r="D29" s="124">
        <v>4200135.01</v>
      </c>
      <c r="E29" s="124">
        <v>0</v>
      </c>
      <c r="F29" s="124">
        <v>0</v>
      </c>
      <c r="G29" s="124">
        <v>0</v>
      </c>
      <c r="H29" s="124">
        <v>0</v>
      </c>
      <c r="I29" s="124">
        <v>0</v>
      </c>
    </row>
    <row r="30" customHeight="1" spans="1:9">
      <c r="A30" s="111" t="s">
        <v>88</v>
      </c>
      <c r="B30" s="111" t="s">
        <v>89</v>
      </c>
      <c r="C30" s="124">
        <v>2498273.78</v>
      </c>
      <c r="D30" s="124">
        <v>2498273.78</v>
      </c>
      <c r="E30" s="124">
        <v>0</v>
      </c>
      <c r="F30" s="124">
        <v>0</v>
      </c>
      <c r="G30" s="124">
        <v>0</v>
      </c>
      <c r="H30" s="124">
        <v>0</v>
      </c>
      <c r="I30" s="124">
        <v>0</v>
      </c>
    </row>
    <row r="31" customHeight="1" spans="1:9">
      <c r="A31" s="111" t="s">
        <v>90</v>
      </c>
      <c r="B31" s="111" t="s">
        <v>91</v>
      </c>
      <c r="C31" s="124">
        <v>1881427.42</v>
      </c>
      <c r="D31" s="124">
        <v>1881427.42</v>
      </c>
      <c r="E31" s="124">
        <v>0</v>
      </c>
      <c r="F31" s="124">
        <v>0</v>
      </c>
      <c r="G31" s="124">
        <v>0</v>
      </c>
      <c r="H31" s="124">
        <v>0</v>
      </c>
      <c r="I31" s="124">
        <v>0</v>
      </c>
    </row>
    <row r="32" customHeight="1" spans="1:9">
      <c r="A32" s="111" t="s">
        <v>92</v>
      </c>
      <c r="B32" s="111" t="s">
        <v>93</v>
      </c>
      <c r="C32" s="124">
        <v>3968437.69</v>
      </c>
      <c r="D32" s="124">
        <v>3968437.69</v>
      </c>
      <c r="E32" s="124">
        <v>0</v>
      </c>
      <c r="F32" s="124">
        <v>0</v>
      </c>
      <c r="G32" s="124">
        <v>0</v>
      </c>
      <c r="H32" s="124">
        <v>0</v>
      </c>
      <c r="I32" s="124">
        <v>0</v>
      </c>
    </row>
    <row r="33" customHeight="1" spans="1:9">
      <c r="A33" s="111" t="s">
        <v>94</v>
      </c>
      <c r="B33" s="111" t="s">
        <v>95</v>
      </c>
      <c r="C33" s="124">
        <v>2364282.84</v>
      </c>
      <c r="D33" s="124">
        <v>2364282.84</v>
      </c>
      <c r="E33" s="124">
        <v>0</v>
      </c>
      <c r="F33" s="124">
        <v>0</v>
      </c>
      <c r="G33" s="124">
        <v>0</v>
      </c>
      <c r="H33" s="124">
        <v>0</v>
      </c>
      <c r="I33" s="124">
        <v>0</v>
      </c>
    </row>
    <row r="34" customHeight="1" spans="1:9">
      <c r="A34" s="111" t="s">
        <v>96</v>
      </c>
      <c r="B34" s="111" t="s">
        <v>97</v>
      </c>
      <c r="C34" s="124">
        <v>2293464.33</v>
      </c>
      <c r="D34" s="124">
        <v>2293464.33</v>
      </c>
      <c r="E34" s="124">
        <v>0</v>
      </c>
      <c r="F34" s="124">
        <v>0</v>
      </c>
      <c r="G34" s="124">
        <v>0</v>
      </c>
      <c r="H34" s="124">
        <v>0</v>
      </c>
      <c r="I34" s="124">
        <v>0</v>
      </c>
    </row>
    <row r="35" customHeight="1" spans="1:9">
      <c r="A35" s="111" t="s">
        <v>98</v>
      </c>
      <c r="B35" s="111" t="s">
        <v>99</v>
      </c>
      <c r="C35" s="124">
        <v>2554234.03</v>
      </c>
      <c r="D35" s="124">
        <v>2554234.03</v>
      </c>
      <c r="E35" s="124">
        <v>0</v>
      </c>
      <c r="F35" s="124">
        <v>0</v>
      </c>
      <c r="G35" s="124">
        <v>0</v>
      </c>
      <c r="H35" s="124">
        <v>0</v>
      </c>
      <c r="I35" s="124">
        <v>0</v>
      </c>
    </row>
    <row r="36" customHeight="1" spans="1:9">
      <c r="A36" s="111" t="s">
        <v>100</v>
      </c>
      <c r="B36" s="111" t="s">
        <v>101</v>
      </c>
      <c r="C36" s="124">
        <v>1509926.84</v>
      </c>
      <c r="D36" s="124">
        <v>1509926.84</v>
      </c>
      <c r="E36" s="124">
        <v>0</v>
      </c>
      <c r="F36" s="124">
        <v>0</v>
      </c>
      <c r="G36" s="124">
        <v>0</v>
      </c>
      <c r="H36" s="124">
        <v>0</v>
      </c>
      <c r="I36" s="124">
        <v>0</v>
      </c>
    </row>
    <row r="37" customHeight="1" spans="1:9">
      <c r="A37" s="111" t="s">
        <v>102</v>
      </c>
      <c r="B37" s="111" t="s">
        <v>103</v>
      </c>
      <c r="C37" s="124">
        <v>5878615.98</v>
      </c>
      <c r="D37" s="124">
        <v>5878615.98</v>
      </c>
      <c r="E37" s="124">
        <v>0</v>
      </c>
      <c r="F37" s="124">
        <v>0</v>
      </c>
      <c r="G37" s="124">
        <v>0</v>
      </c>
      <c r="H37" s="124">
        <v>0</v>
      </c>
      <c r="I37" s="124">
        <v>0</v>
      </c>
    </row>
    <row r="38" customHeight="1" spans="1:9">
      <c r="A38" s="111" t="s">
        <v>104</v>
      </c>
      <c r="B38" s="111" t="s">
        <v>105</v>
      </c>
      <c r="C38" s="124">
        <v>8079626.34</v>
      </c>
      <c r="D38" s="124">
        <v>8079626.34</v>
      </c>
      <c r="E38" s="124">
        <v>0</v>
      </c>
      <c r="F38" s="124">
        <v>0</v>
      </c>
      <c r="G38" s="124">
        <v>0</v>
      </c>
      <c r="H38" s="124">
        <v>0</v>
      </c>
      <c r="I38" s="124">
        <v>0</v>
      </c>
    </row>
    <row r="39" customHeight="1" spans="1:9">
      <c r="A39" s="111" t="s">
        <v>106</v>
      </c>
      <c r="B39" s="111" t="s">
        <v>107</v>
      </c>
      <c r="C39" s="124">
        <v>4888861.51</v>
      </c>
      <c r="D39" s="124">
        <v>4888861.51</v>
      </c>
      <c r="E39" s="124">
        <v>0</v>
      </c>
      <c r="F39" s="124">
        <v>0</v>
      </c>
      <c r="G39" s="124">
        <v>0</v>
      </c>
      <c r="H39" s="124">
        <v>0</v>
      </c>
      <c r="I39" s="124">
        <v>0</v>
      </c>
    </row>
    <row r="40" customHeight="1" spans="1:9">
      <c r="A40" s="111" t="s">
        <v>108</v>
      </c>
      <c r="B40" s="111" t="s">
        <v>109</v>
      </c>
      <c r="C40" s="124">
        <v>242508032.56</v>
      </c>
      <c r="D40" s="124">
        <v>242508032.56</v>
      </c>
      <c r="E40" s="124">
        <v>0</v>
      </c>
      <c r="F40" s="124">
        <v>0</v>
      </c>
      <c r="G40" s="124">
        <v>0</v>
      </c>
      <c r="H40" s="124">
        <v>0</v>
      </c>
      <c r="I40" s="124">
        <v>0</v>
      </c>
    </row>
    <row r="41" customHeight="1" spans="1:9">
      <c r="A41" s="111" t="s">
        <v>110</v>
      </c>
      <c r="B41" s="111" t="s">
        <v>111</v>
      </c>
      <c r="C41" s="124">
        <v>7443546.15</v>
      </c>
      <c r="D41" s="124">
        <v>7443546.15</v>
      </c>
      <c r="E41" s="124">
        <v>0</v>
      </c>
      <c r="F41" s="124">
        <v>0</v>
      </c>
      <c r="G41" s="124">
        <v>0</v>
      </c>
      <c r="H41" s="124">
        <v>0</v>
      </c>
      <c r="I41" s="124">
        <v>0</v>
      </c>
    </row>
    <row r="42" customHeight="1" spans="1:9">
      <c r="A42" s="111" t="s">
        <v>112</v>
      </c>
      <c r="B42" s="111" t="s">
        <v>113</v>
      </c>
      <c r="C42" s="124">
        <v>2597450.8</v>
      </c>
      <c r="D42" s="124">
        <v>2597450.8</v>
      </c>
      <c r="E42" s="124">
        <v>0</v>
      </c>
      <c r="F42" s="124">
        <v>0</v>
      </c>
      <c r="G42" s="124">
        <v>0</v>
      </c>
      <c r="H42" s="124">
        <v>0</v>
      </c>
      <c r="I42" s="124">
        <v>0</v>
      </c>
    </row>
    <row r="43" customHeight="1" spans="1:9">
      <c r="A43" s="111" t="s">
        <v>114</v>
      </c>
      <c r="B43" s="111" t="s">
        <v>115</v>
      </c>
      <c r="C43" s="124">
        <v>3121858.01</v>
      </c>
      <c r="D43" s="124">
        <v>3121858.01</v>
      </c>
      <c r="E43" s="124">
        <v>0</v>
      </c>
      <c r="F43" s="124">
        <v>0</v>
      </c>
      <c r="G43" s="124">
        <v>0</v>
      </c>
      <c r="H43" s="124">
        <v>0</v>
      </c>
      <c r="I43" s="124">
        <v>0</v>
      </c>
    </row>
    <row r="44" customHeight="1" spans="1:9">
      <c r="A44" s="111" t="s">
        <v>116</v>
      </c>
      <c r="B44" s="111" t="s">
        <v>117</v>
      </c>
      <c r="C44" s="124">
        <v>53965876.56</v>
      </c>
      <c r="D44" s="124">
        <v>53965876.56</v>
      </c>
      <c r="E44" s="124">
        <v>0</v>
      </c>
      <c r="F44" s="124">
        <v>0</v>
      </c>
      <c r="G44" s="124">
        <v>0</v>
      </c>
      <c r="H44" s="124">
        <v>0</v>
      </c>
      <c r="I44" s="124">
        <v>0</v>
      </c>
    </row>
    <row r="45" customHeight="1" spans="1:9">
      <c r="A45" s="111" t="s">
        <v>118</v>
      </c>
      <c r="B45" s="111" t="s">
        <v>119</v>
      </c>
      <c r="C45" s="124">
        <v>25209279.46</v>
      </c>
      <c r="D45" s="124">
        <v>25209279.46</v>
      </c>
      <c r="E45" s="124">
        <v>0</v>
      </c>
      <c r="F45" s="124">
        <v>0</v>
      </c>
      <c r="G45" s="124">
        <v>0</v>
      </c>
      <c r="H45" s="124">
        <v>0</v>
      </c>
      <c r="I45" s="124">
        <v>0</v>
      </c>
    </row>
    <row r="46" customHeight="1" spans="1:9">
      <c r="A46" s="111" t="s">
        <v>120</v>
      </c>
      <c r="B46" s="111" t="s">
        <v>121</v>
      </c>
      <c r="C46" s="124">
        <v>1729658.31</v>
      </c>
      <c r="D46" s="124">
        <v>1729658.31</v>
      </c>
      <c r="E46" s="124">
        <v>0</v>
      </c>
      <c r="F46" s="124">
        <v>0</v>
      </c>
      <c r="G46" s="124">
        <v>0</v>
      </c>
      <c r="H46" s="124">
        <v>0</v>
      </c>
      <c r="I46" s="124">
        <v>0</v>
      </c>
    </row>
    <row r="47" customHeight="1" spans="1:9">
      <c r="A47" s="111" t="s">
        <v>122</v>
      </c>
      <c r="B47" s="111" t="s">
        <v>123</v>
      </c>
      <c r="C47" s="124">
        <v>14418464.35</v>
      </c>
      <c r="D47" s="124">
        <v>14418464.35</v>
      </c>
      <c r="E47" s="124">
        <v>0</v>
      </c>
      <c r="F47" s="124">
        <v>0</v>
      </c>
      <c r="G47" s="124">
        <v>0</v>
      </c>
      <c r="H47" s="124">
        <v>0</v>
      </c>
      <c r="I47" s="124">
        <v>0</v>
      </c>
    </row>
    <row r="48" customHeight="1" spans="1:9">
      <c r="A48" s="111" t="s">
        <v>124</v>
      </c>
      <c r="B48" s="111" t="s">
        <v>125</v>
      </c>
      <c r="C48" s="124">
        <v>5077354.76</v>
      </c>
      <c r="D48" s="124">
        <v>5077354.76</v>
      </c>
      <c r="E48" s="124">
        <v>0</v>
      </c>
      <c r="F48" s="124">
        <v>0</v>
      </c>
      <c r="G48" s="124">
        <v>0</v>
      </c>
      <c r="H48" s="124">
        <v>0</v>
      </c>
      <c r="I48" s="124">
        <v>0</v>
      </c>
    </row>
    <row r="49" customHeight="1" spans="1:9">
      <c r="A49" s="111" t="s">
        <v>126</v>
      </c>
      <c r="B49" s="111" t="s">
        <v>127</v>
      </c>
      <c r="C49" s="124">
        <v>6718668.04</v>
      </c>
      <c r="D49" s="124">
        <v>6718668.04</v>
      </c>
      <c r="E49" s="124">
        <v>0</v>
      </c>
      <c r="F49" s="124">
        <v>0</v>
      </c>
      <c r="G49" s="124">
        <v>0</v>
      </c>
      <c r="H49" s="124">
        <v>0</v>
      </c>
      <c r="I49" s="124">
        <v>0</v>
      </c>
    </row>
    <row r="50" customHeight="1" spans="1:9">
      <c r="A50" s="111" t="s">
        <v>128</v>
      </c>
      <c r="B50" s="111" t="s">
        <v>129</v>
      </c>
      <c r="C50" s="124">
        <v>2007298.66</v>
      </c>
      <c r="D50" s="124">
        <v>2007298.66</v>
      </c>
      <c r="E50" s="124">
        <v>0</v>
      </c>
      <c r="F50" s="124">
        <v>0</v>
      </c>
      <c r="G50" s="124">
        <v>0</v>
      </c>
      <c r="H50" s="124">
        <v>0</v>
      </c>
      <c r="I50" s="124">
        <v>0</v>
      </c>
    </row>
    <row r="51" customHeight="1" spans="1:9">
      <c r="A51" s="111" t="s">
        <v>130</v>
      </c>
      <c r="B51" s="111" t="s">
        <v>131</v>
      </c>
      <c r="C51" s="124">
        <v>2779225.25</v>
      </c>
      <c r="D51" s="124">
        <v>2779225.25</v>
      </c>
      <c r="E51" s="124">
        <v>0</v>
      </c>
      <c r="F51" s="124">
        <v>0</v>
      </c>
      <c r="G51" s="124">
        <v>0</v>
      </c>
      <c r="H51" s="124">
        <v>0</v>
      </c>
      <c r="I51" s="124">
        <v>0</v>
      </c>
    </row>
    <row r="52" customHeight="1" spans="1:9">
      <c r="A52" s="111" t="s">
        <v>132</v>
      </c>
      <c r="B52" s="111" t="s">
        <v>133</v>
      </c>
      <c r="C52" s="124">
        <v>35795604.04</v>
      </c>
      <c r="D52" s="124">
        <v>35795604.04</v>
      </c>
      <c r="E52" s="124">
        <v>0</v>
      </c>
      <c r="F52" s="124">
        <v>0</v>
      </c>
      <c r="G52" s="124">
        <v>0</v>
      </c>
      <c r="H52" s="124">
        <v>0</v>
      </c>
      <c r="I52" s="124">
        <v>0</v>
      </c>
    </row>
    <row r="53" customHeight="1" spans="1:9">
      <c r="A53" s="111" t="s">
        <v>134</v>
      </c>
      <c r="B53" s="111" t="s">
        <v>135</v>
      </c>
      <c r="C53" s="124">
        <v>1080960.5</v>
      </c>
      <c r="D53" s="124">
        <v>1080960.5</v>
      </c>
      <c r="E53" s="124">
        <v>0</v>
      </c>
      <c r="F53" s="124">
        <v>0</v>
      </c>
      <c r="G53" s="124">
        <v>0</v>
      </c>
      <c r="H53" s="124">
        <v>0</v>
      </c>
      <c r="I53" s="124">
        <v>0</v>
      </c>
    </row>
    <row r="54" customHeight="1" spans="1:9">
      <c r="A54" s="111" t="s">
        <v>136</v>
      </c>
      <c r="B54" s="111" t="s">
        <v>137</v>
      </c>
      <c r="C54" s="124">
        <v>3156854.17</v>
      </c>
      <c r="D54" s="124">
        <v>3156854.17</v>
      </c>
      <c r="E54" s="124">
        <v>0</v>
      </c>
      <c r="F54" s="124">
        <v>0</v>
      </c>
      <c r="G54" s="124">
        <v>0</v>
      </c>
      <c r="H54" s="124">
        <v>0</v>
      </c>
      <c r="I54" s="124">
        <v>0</v>
      </c>
    </row>
    <row r="55" customHeight="1" spans="1:9">
      <c r="A55" s="111" t="s">
        <v>138</v>
      </c>
      <c r="B55" s="111" t="s">
        <v>139</v>
      </c>
      <c r="C55" s="124">
        <v>1371739.44</v>
      </c>
      <c r="D55" s="124">
        <v>1371739.44</v>
      </c>
      <c r="E55" s="124">
        <v>0</v>
      </c>
      <c r="F55" s="124">
        <v>0</v>
      </c>
      <c r="G55" s="124">
        <v>0</v>
      </c>
      <c r="H55" s="124">
        <v>0</v>
      </c>
      <c r="I55" s="124">
        <v>0</v>
      </c>
    </row>
    <row r="56" customHeight="1" spans="1:9">
      <c r="A56" s="111" t="s">
        <v>140</v>
      </c>
      <c r="B56" s="111" t="s">
        <v>141</v>
      </c>
      <c r="C56" s="124">
        <v>232348994.8</v>
      </c>
      <c r="D56" s="124">
        <v>232348994.8</v>
      </c>
      <c r="E56" s="124">
        <v>0</v>
      </c>
      <c r="F56" s="124">
        <v>0</v>
      </c>
      <c r="G56" s="124">
        <v>0</v>
      </c>
      <c r="H56" s="124">
        <v>0</v>
      </c>
      <c r="I56" s="124">
        <v>0</v>
      </c>
    </row>
    <row r="57" customHeight="1" spans="1:9">
      <c r="A57" s="111" t="s">
        <v>142</v>
      </c>
      <c r="B57" s="111" t="s">
        <v>143</v>
      </c>
      <c r="C57" s="124">
        <v>1964037.42</v>
      </c>
      <c r="D57" s="124">
        <v>1964037.42</v>
      </c>
      <c r="E57" s="124">
        <v>0</v>
      </c>
      <c r="F57" s="124">
        <v>0</v>
      </c>
      <c r="G57" s="124">
        <v>0</v>
      </c>
      <c r="H57" s="124">
        <v>0</v>
      </c>
      <c r="I57" s="124">
        <v>0</v>
      </c>
    </row>
    <row r="58" customHeight="1" spans="1:9">
      <c r="A58" s="111" t="s">
        <v>144</v>
      </c>
      <c r="B58" s="111" t="s">
        <v>145</v>
      </c>
      <c r="C58" s="124">
        <v>1212667.32</v>
      </c>
      <c r="D58" s="124">
        <v>1212667.32</v>
      </c>
      <c r="E58" s="124">
        <v>0</v>
      </c>
      <c r="F58" s="124">
        <v>0</v>
      </c>
      <c r="G58" s="124">
        <v>0</v>
      </c>
      <c r="H58" s="124">
        <v>0</v>
      </c>
      <c r="I58" s="124">
        <v>0</v>
      </c>
    </row>
    <row r="59" customHeight="1" spans="1:9">
      <c r="A59" s="111" t="s">
        <v>146</v>
      </c>
      <c r="B59" s="111" t="s">
        <v>147</v>
      </c>
      <c r="C59" s="124">
        <v>1226673.47</v>
      </c>
      <c r="D59" s="124">
        <v>1226673.47</v>
      </c>
      <c r="E59" s="124">
        <v>0</v>
      </c>
      <c r="F59" s="124">
        <v>0</v>
      </c>
      <c r="G59" s="124">
        <v>0</v>
      </c>
      <c r="H59" s="124">
        <v>0</v>
      </c>
      <c r="I59" s="124">
        <v>0</v>
      </c>
    </row>
    <row r="60" customHeight="1" spans="1:9">
      <c r="A60" s="111" t="s">
        <v>148</v>
      </c>
      <c r="B60" s="111" t="s">
        <v>149</v>
      </c>
      <c r="C60" s="124">
        <v>567673.5</v>
      </c>
      <c r="D60" s="124">
        <v>567673.5</v>
      </c>
      <c r="E60" s="124">
        <v>0</v>
      </c>
      <c r="F60" s="124">
        <v>0</v>
      </c>
      <c r="G60" s="124">
        <v>0</v>
      </c>
      <c r="H60" s="124">
        <v>0</v>
      </c>
      <c r="I60" s="124">
        <v>0</v>
      </c>
    </row>
    <row r="61" customHeight="1" spans="1:9">
      <c r="A61" s="111" t="s">
        <v>150</v>
      </c>
      <c r="B61" s="111" t="s">
        <v>151</v>
      </c>
      <c r="C61" s="124">
        <v>24353224.3</v>
      </c>
      <c r="D61" s="124">
        <v>24353224.3</v>
      </c>
      <c r="E61" s="124">
        <v>0</v>
      </c>
      <c r="F61" s="124">
        <v>0</v>
      </c>
      <c r="G61" s="124">
        <v>0</v>
      </c>
      <c r="H61" s="124">
        <v>0</v>
      </c>
      <c r="I61" s="124">
        <v>0</v>
      </c>
    </row>
    <row r="62" customHeight="1" spans="1:9">
      <c r="A62" s="111" t="s">
        <v>152</v>
      </c>
      <c r="B62" s="111" t="s">
        <v>153</v>
      </c>
      <c r="C62" s="124">
        <v>1698550.31</v>
      </c>
      <c r="D62" s="124">
        <v>1698550.31</v>
      </c>
      <c r="E62" s="124">
        <v>0</v>
      </c>
      <c r="F62" s="124">
        <v>0</v>
      </c>
      <c r="G62" s="124">
        <v>0</v>
      </c>
      <c r="H62" s="124">
        <v>0</v>
      </c>
      <c r="I62" s="124">
        <v>0</v>
      </c>
    </row>
    <row r="63" customHeight="1" spans="1:9">
      <c r="A63" s="111" t="s">
        <v>154</v>
      </c>
      <c r="B63" s="111" t="s">
        <v>155</v>
      </c>
      <c r="C63" s="124">
        <v>9050000</v>
      </c>
      <c r="D63" s="124">
        <v>9050000</v>
      </c>
      <c r="E63" s="124">
        <v>0</v>
      </c>
      <c r="F63" s="124">
        <v>0</v>
      </c>
      <c r="G63" s="124">
        <v>0</v>
      </c>
      <c r="H63" s="124">
        <v>0</v>
      </c>
      <c r="I63" s="124">
        <v>0</v>
      </c>
    </row>
    <row r="64" customHeight="1" spans="1:9">
      <c r="A64" s="111" t="s">
        <v>156</v>
      </c>
      <c r="B64" s="111" t="s">
        <v>157</v>
      </c>
      <c r="C64" s="124">
        <v>1615397.03</v>
      </c>
      <c r="D64" s="124">
        <v>1615397.03</v>
      </c>
      <c r="E64" s="124">
        <v>0</v>
      </c>
      <c r="F64" s="124">
        <v>0</v>
      </c>
      <c r="G64" s="124">
        <v>0</v>
      </c>
      <c r="H64" s="124">
        <v>0</v>
      </c>
      <c r="I64" s="124">
        <v>0</v>
      </c>
    </row>
    <row r="65" customHeight="1" spans="1:9">
      <c r="A65" s="111" t="s">
        <v>158</v>
      </c>
      <c r="B65" s="111" t="s">
        <v>159</v>
      </c>
      <c r="C65" s="124">
        <v>999146.78</v>
      </c>
      <c r="D65" s="124">
        <v>999146.78</v>
      </c>
      <c r="E65" s="124">
        <v>0</v>
      </c>
      <c r="F65" s="124">
        <v>0</v>
      </c>
      <c r="G65" s="124">
        <v>0</v>
      </c>
      <c r="H65" s="124">
        <v>0</v>
      </c>
      <c r="I65" s="124">
        <v>0</v>
      </c>
    </row>
    <row r="66" customHeight="1" spans="1:9">
      <c r="A66" s="111" t="s">
        <v>160</v>
      </c>
      <c r="B66" s="111" t="s">
        <v>161</v>
      </c>
      <c r="C66" s="124">
        <v>901865.09</v>
      </c>
      <c r="D66" s="124">
        <v>901865.09</v>
      </c>
      <c r="E66" s="124">
        <v>0</v>
      </c>
      <c r="F66" s="124">
        <v>0</v>
      </c>
      <c r="G66" s="124">
        <v>0</v>
      </c>
      <c r="H66" s="124">
        <v>0</v>
      </c>
      <c r="I66" s="124">
        <v>0</v>
      </c>
    </row>
    <row r="67" customHeight="1" spans="1:9">
      <c r="A67" s="111" t="s">
        <v>162</v>
      </c>
      <c r="B67" s="111" t="s">
        <v>163</v>
      </c>
      <c r="C67" s="124">
        <v>931354.79</v>
      </c>
      <c r="D67" s="124">
        <v>931354.79</v>
      </c>
      <c r="E67" s="124">
        <v>0</v>
      </c>
      <c r="F67" s="124">
        <v>0</v>
      </c>
      <c r="G67" s="124">
        <v>0</v>
      </c>
      <c r="H67" s="124">
        <v>0</v>
      </c>
      <c r="I67" s="124">
        <v>0</v>
      </c>
    </row>
    <row r="68" customHeight="1" spans="1:9">
      <c r="A68" s="111" t="s">
        <v>164</v>
      </c>
      <c r="B68" s="111" t="s">
        <v>165</v>
      </c>
      <c r="C68" s="124">
        <v>1676150.2</v>
      </c>
      <c r="D68" s="124">
        <v>1676150.2</v>
      </c>
      <c r="E68" s="124">
        <v>0</v>
      </c>
      <c r="F68" s="124">
        <v>0</v>
      </c>
      <c r="G68" s="124">
        <v>0</v>
      </c>
      <c r="H68" s="124">
        <v>0</v>
      </c>
      <c r="I68" s="124">
        <v>0</v>
      </c>
    </row>
    <row r="69" customHeight="1" spans="1:9">
      <c r="A69" s="111" t="s">
        <v>166</v>
      </c>
      <c r="B69" s="111" t="s">
        <v>167</v>
      </c>
      <c r="C69" s="124">
        <v>480000</v>
      </c>
      <c r="D69" s="124">
        <v>480000</v>
      </c>
      <c r="E69" s="124">
        <v>0</v>
      </c>
      <c r="F69" s="124">
        <v>0</v>
      </c>
      <c r="G69" s="124">
        <v>0</v>
      </c>
      <c r="H69" s="124">
        <v>0</v>
      </c>
      <c r="I69" s="124">
        <v>0</v>
      </c>
    </row>
    <row r="70" customHeight="1" spans="1:9">
      <c r="A70" s="111" t="s">
        <v>168</v>
      </c>
      <c r="B70" s="111" t="s">
        <v>169</v>
      </c>
      <c r="C70" s="124">
        <v>50000</v>
      </c>
      <c r="D70" s="124">
        <v>50000</v>
      </c>
      <c r="E70" s="124">
        <v>0</v>
      </c>
      <c r="F70" s="124">
        <v>0</v>
      </c>
      <c r="G70" s="124">
        <v>0</v>
      </c>
      <c r="H70" s="124">
        <v>0</v>
      </c>
      <c r="I70" s="124">
        <v>0</v>
      </c>
    </row>
    <row r="71" customHeight="1" spans="1:9">
      <c r="A71" s="111" t="s">
        <v>170</v>
      </c>
      <c r="B71" s="111" t="s">
        <v>171</v>
      </c>
      <c r="C71" s="124">
        <v>860544.36</v>
      </c>
      <c r="D71" s="124">
        <v>860544.36</v>
      </c>
      <c r="E71" s="124">
        <v>0</v>
      </c>
      <c r="F71" s="124">
        <v>0</v>
      </c>
      <c r="G71" s="124">
        <v>0</v>
      </c>
      <c r="H71" s="124">
        <v>0</v>
      </c>
      <c r="I71" s="124">
        <v>0</v>
      </c>
    </row>
    <row r="72" customHeight="1" spans="1:9">
      <c r="A72" s="111" t="s">
        <v>172</v>
      </c>
      <c r="B72" s="111" t="s">
        <v>173</v>
      </c>
      <c r="C72" s="124">
        <v>50000</v>
      </c>
      <c r="D72" s="124">
        <v>50000</v>
      </c>
      <c r="E72" s="124">
        <v>0</v>
      </c>
      <c r="F72" s="124">
        <v>0</v>
      </c>
      <c r="G72" s="124">
        <v>0</v>
      </c>
      <c r="H72" s="124">
        <v>0</v>
      </c>
      <c r="I72" s="124">
        <v>0</v>
      </c>
    </row>
    <row r="73" customHeight="1" spans="1:9">
      <c r="A73" s="111" t="s">
        <v>174</v>
      </c>
      <c r="B73" s="111" t="s">
        <v>175</v>
      </c>
      <c r="C73" s="124">
        <v>596229.48</v>
      </c>
      <c r="D73" s="124">
        <v>596229.48</v>
      </c>
      <c r="E73" s="124">
        <v>0</v>
      </c>
      <c r="F73" s="124">
        <v>0</v>
      </c>
      <c r="G73" s="124">
        <v>0</v>
      </c>
      <c r="H73" s="124">
        <v>0</v>
      </c>
      <c r="I73" s="124">
        <v>0</v>
      </c>
    </row>
    <row r="74" customHeight="1" spans="1:9">
      <c r="A74" s="111" t="s">
        <v>176</v>
      </c>
      <c r="B74" s="111" t="s">
        <v>177</v>
      </c>
      <c r="C74" s="124">
        <v>2341327.49</v>
      </c>
      <c r="D74" s="124">
        <v>2341327.49</v>
      </c>
      <c r="E74" s="124">
        <v>0</v>
      </c>
      <c r="F74" s="124">
        <v>0</v>
      </c>
      <c r="G74" s="124">
        <v>0</v>
      </c>
      <c r="H74" s="124">
        <v>0</v>
      </c>
      <c r="I74" s="124">
        <v>0</v>
      </c>
    </row>
    <row r="75" customHeight="1" spans="1:9">
      <c r="A75" s="111" t="s">
        <v>178</v>
      </c>
      <c r="B75" s="111" t="s">
        <v>179</v>
      </c>
      <c r="C75" s="124">
        <v>13507165.62</v>
      </c>
      <c r="D75" s="124">
        <v>13507165.62</v>
      </c>
      <c r="E75" s="124">
        <v>0</v>
      </c>
      <c r="F75" s="124">
        <v>0</v>
      </c>
      <c r="G75" s="124">
        <v>0</v>
      </c>
      <c r="H75" s="124">
        <v>0</v>
      </c>
      <c r="I75" s="124">
        <v>0</v>
      </c>
    </row>
    <row r="76" customHeight="1" spans="1:9">
      <c r="A76" s="111" t="s">
        <v>180</v>
      </c>
      <c r="B76" s="111" t="s">
        <v>181</v>
      </c>
      <c r="C76" s="124">
        <v>749424.61</v>
      </c>
      <c r="D76" s="124">
        <v>749424.61</v>
      </c>
      <c r="E76" s="124">
        <v>0</v>
      </c>
      <c r="F76" s="124">
        <v>0</v>
      </c>
      <c r="G76" s="124">
        <v>0</v>
      </c>
      <c r="H76" s="124">
        <v>0</v>
      </c>
      <c r="I76" s="124">
        <v>0</v>
      </c>
    </row>
    <row r="77" customHeight="1" spans="1:9">
      <c r="A77" s="111" t="s">
        <v>182</v>
      </c>
      <c r="B77" s="111" t="s">
        <v>183</v>
      </c>
      <c r="C77" s="124">
        <v>935700.57</v>
      </c>
      <c r="D77" s="124">
        <v>935700.57</v>
      </c>
      <c r="E77" s="124">
        <v>0</v>
      </c>
      <c r="F77" s="124">
        <v>0</v>
      </c>
      <c r="G77" s="124">
        <v>0</v>
      </c>
      <c r="H77" s="124">
        <v>0</v>
      </c>
      <c r="I77" s="124">
        <v>0</v>
      </c>
    </row>
    <row r="78" customHeight="1" spans="1:9">
      <c r="A78" s="111" t="s">
        <v>184</v>
      </c>
      <c r="B78" s="111" t="s">
        <v>185</v>
      </c>
      <c r="C78" s="124">
        <v>1731537.21</v>
      </c>
      <c r="D78" s="124">
        <v>1731537.21</v>
      </c>
      <c r="E78" s="124">
        <v>0</v>
      </c>
      <c r="F78" s="124">
        <v>0</v>
      </c>
      <c r="G78" s="124">
        <v>0</v>
      </c>
      <c r="H78" s="124">
        <v>0</v>
      </c>
      <c r="I78" s="124">
        <v>0</v>
      </c>
    </row>
    <row r="79" customHeight="1" spans="1:9">
      <c r="A79" s="111" t="s">
        <v>186</v>
      </c>
      <c r="B79" s="111" t="s">
        <v>187</v>
      </c>
      <c r="C79" s="124">
        <v>1240454.14</v>
      </c>
      <c r="D79" s="124">
        <v>1240454.14</v>
      </c>
      <c r="E79" s="124">
        <v>0</v>
      </c>
      <c r="F79" s="124">
        <v>0</v>
      </c>
      <c r="G79" s="124">
        <v>0</v>
      </c>
      <c r="H79" s="124">
        <v>0</v>
      </c>
      <c r="I79" s="124">
        <v>0</v>
      </c>
    </row>
    <row r="80" customHeight="1" spans="1:9">
      <c r="A80" s="111" t="s">
        <v>188</v>
      </c>
      <c r="B80" s="111" t="s">
        <v>189</v>
      </c>
      <c r="C80" s="124">
        <v>1206135.25</v>
      </c>
      <c r="D80" s="124">
        <v>1206135.25</v>
      </c>
      <c r="E80" s="124">
        <v>0</v>
      </c>
      <c r="F80" s="124">
        <v>0</v>
      </c>
      <c r="G80" s="124">
        <v>0</v>
      </c>
      <c r="H80" s="124">
        <v>0</v>
      </c>
      <c r="I80" s="124">
        <v>0</v>
      </c>
    </row>
    <row r="81" customHeight="1" spans="1:9">
      <c r="A81" s="111" t="s">
        <v>190</v>
      </c>
      <c r="B81" s="111" t="s">
        <v>191</v>
      </c>
      <c r="C81" s="124">
        <v>2600000</v>
      </c>
      <c r="D81" s="124">
        <v>2600000</v>
      </c>
      <c r="E81" s="124">
        <v>0</v>
      </c>
      <c r="F81" s="124">
        <v>0</v>
      </c>
      <c r="G81" s="124">
        <v>0</v>
      </c>
      <c r="H81" s="124">
        <v>0</v>
      </c>
      <c r="I81" s="124">
        <v>0</v>
      </c>
    </row>
    <row r="82" customHeight="1" spans="1:9">
      <c r="A82" s="111" t="s">
        <v>192</v>
      </c>
      <c r="B82" s="111" t="s">
        <v>193</v>
      </c>
      <c r="C82" s="124">
        <v>801551.44</v>
      </c>
      <c r="D82" s="124">
        <v>801551.44</v>
      </c>
      <c r="E82" s="124">
        <v>0</v>
      </c>
      <c r="F82" s="124">
        <v>0</v>
      </c>
      <c r="G82" s="124">
        <v>0</v>
      </c>
      <c r="H82" s="124">
        <v>0</v>
      </c>
      <c r="I82" s="124">
        <v>0</v>
      </c>
    </row>
    <row r="83" customHeight="1" spans="1:9">
      <c r="A83" s="111" t="s">
        <v>194</v>
      </c>
      <c r="B83" s="111" t="s">
        <v>195</v>
      </c>
      <c r="C83" s="124">
        <v>4256270.26</v>
      </c>
      <c r="D83" s="124">
        <v>4256270.26</v>
      </c>
      <c r="E83" s="124">
        <v>0</v>
      </c>
      <c r="F83" s="124">
        <v>0</v>
      </c>
      <c r="G83" s="124">
        <v>0</v>
      </c>
      <c r="H83" s="124">
        <v>0</v>
      </c>
      <c r="I83" s="124">
        <v>0</v>
      </c>
    </row>
    <row r="84" customHeight="1" spans="1:9">
      <c r="A84" s="111" t="s">
        <v>196</v>
      </c>
      <c r="B84" s="111" t="s">
        <v>197</v>
      </c>
      <c r="C84" s="124">
        <v>1814430.02</v>
      </c>
      <c r="D84" s="124">
        <v>1814430.02</v>
      </c>
      <c r="E84" s="124">
        <v>0</v>
      </c>
      <c r="F84" s="124">
        <v>0</v>
      </c>
      <c r="G84" s="124">
        <v>0</v>
      </c>
      <c r="H84" s="124">
        <v>0</v>
      </c>
      <c r="I84" s="124">
        <v>0</v>
      </c>
    </row>
    <row r="85" customHeight="1" spans="1:9">
      <c r="A85" s="111" t="s">
        <v>198</v>
      </c>
      <c r="B85" s="111" t="s">
        <v>199</v>
      </c>
      <c r="C85" s="124">
        <v>1216982.47</v>
      </c>
      <c r="D85" s="124">
        <v>1216982.47</v>
      </c>
      <c r="E85" s="124">
        <v>0</v>
      </c>
      <c r="F85" s="124">
        <v>0</v>
      </c>
      <c r="G85" s="124">
        <v>0</v>
      </c>
      <c r="H85" s="124">
        <v>0</v>
      </c>
      <c r="I85" s="124">
        <v>0</v>
      </c>
    </row>
    <row r="86" customHeight="1" spans="1:9">
      <c r="A86" s="111" t="s">
        <v>200</v>
      </c>
      <c r="B86" s="111" t="s">
        <v>201</v>
      </c>
      <c r="C86" s="124">
        <v>1381687.6</v>
      </c>
      <c r="D86" s="124">
        <v>1381687.6</v>
      </c>
      <c r="E86" s="124">
        <v>0</v>
      </c>
      <c r="F86" s="124">
        <v>0</v>
      </c>
      <c r="G86" s="124">
        <v>0</v>
      </c>
      <c r="H86" s="124">
        <v>0</v>
      </c>
      <c r="I86" s="124">
        <v>0</v>
      </c>
    </row>
    <row r="87" customHeight="1" spans="1:9">
      <c r="A87" s="111" t="s">
        <v>202</v>
      </c>
      <c r="B87" s="111" t="s">
        <v>203</v>
      </c>
      <c r="C87" s="124">
        <v>1900423.59</v>
      </c>
      <c r="D87" s="124">
        <v>1900423.59</v>
      </c>
      <c r="E87" s="124">
        <v>0</v>
      </c>
      <c r="F87" s="124">
        <v>0</v>
      </c>
      <c r="G87" s="124">
        <v>0</v>
      </c>
      <c r="H87" s="124">
        <v>0</v>
      </c>
      <c r="I87" s="124">
        <v>0</v>
      </c>
    </row>
    <row r="88" customHeight="1" spans="1:9">
      <c r="A88" s="111" t="s">
        <v>204</v>
      </c>
      <c r="B88" s="111" t="s">
        <v>205</v>
      </c>
      <c r="C88" s="124">
        <v>693116.21</v>
      </c>
      <c r="D88" s="124">
        <v>693116.21</v>
      </c>
      <c r="E88" s="124">
        <v>0</v>
      </c>
      <c r="F88" s="124">
        <v>0</v>
      </c>
      <c r="G88" s="124">
        <v>0</v>
      </c>
      <c r="H88" s="124">
        <v>0</v>
      </c>
      <c r="I88" s="124">
        <v>0</v>
      </c>
    </row>
    <row r="89" customHeight="1" spans="1:9">
      <c r="A89" s="111" t="s">
        <v>206</v>
      </c>
      <c r="B89" s="111" t="s">
        <v>207</v>
      </c>
      <c r="C89" s="124">
        <v>1653804.76</v>
      </c>
      <c r="D89" s="124">
        <v>1653804.76</v>
      </c>
      <c r="E89" s="124">
        <v>0</v>
      </c>
      <c r="F89" s="124">
        <v>0</v>
      </c>
      <c r="G89" s="124">
        <v>0</v>
      </c>
      <c r="H89" s="124">
        <v>0</v>
      </c>
      <c r="I89" s="124">
        <v>0</v>
      </c>
    </row>
    <row r="90" customHeight="1" spans="1:9">
      <c r="A90" s="111" t="s">
        <v>208</v>
      </c>
      <c r="B90" s="111" t="s">
        <v>209</v>
      </c>
      <c r="C90" s="124">
        <v>1047742.68</v>
      </c>
      <c r="D90" s="124">
        <v>1047742.68</v>
      </c>
      <c r="E90" s="124">
        <v>0</v>
      </c>
      <c r="F90" s="124">
        <v>0</v>
      </c>
      <c r="G90" s="124">
        <v>0</v>
      </c>
      <c r="H90" s="124">
        <v>0</v>
      </c>
      <c r="I90" s="124">
        <v>0</v>
      </c>
    </row>
    <row r="91" customHeight="1" spans="1:9">
      <c r="A91" s="111" t="s">
        <v>210</v>
      </c>
      <c r="B91" s="111" t="s">
        <v>211</v>
      </c>
      <c r="C91" s="124">
        <v>476597.62</v>
      </c>
      <c r="D91" s="124">
        <v>476597.62</v>
      </c>
      <c r="E91" s="124">
        <v>0</v>
      </c>
      <c r="F91" s="124">
        <v>0</v>
      </c>
      <c r="G91" s="124">
        <v>0</v>
      </c>
      <c r="H91" s="124">
        <v>0</v>
      </c>
      <c r="I91" s="124">
        <v>0</v>
      </c>
    </row>
    <row r="92" customHeight="1" spans="1:9">
      <c r="A92" s="111" t="s">
        <v>212</v>
      </c>
      <c r="B92" s="111" t="s">
        <v>213</v>
      </c>
      <c r="C92" s="124">
        <v>447260.19</v>
      </c>
      <c r="D92" s="124">
        <v>447260.19</v>
      </c>
      <c r="E92" s="124">
        <v>0</v>
      </c>
      <c r="F92" s="124">
        <v>0</v>
      </c>
      <c r="G92" s="124">
        <v>0</v>
      </c>
      <c r="H92" s="124">
        <v>0</v>
      </c>
      <c r="I92" s="124">
        <v>0</v>
      </c>
    </row>
    <row r="93" customHeight="1" spans="1:9">
      <c r="A93" s="111" t="s">
        <v>214</v>
      </c>
      <c r="B93" s="111" t="s">
        <v>215</v>
      </c>
      <c r="C93" s="124">
        <v>222155.97</v>
      </c>
      <c r="D93" s="124">
        <v>222155.97</v>
      </c>
      <c r="E93" s="124">
        <v>0</v>
      </c>
      <c r="F93" s="124">
        <v>0</v>
      </c>
      <c r="G93" s="124">
        <v>0</v>
      </c>
      <c r="H93" s="124">
        <v>0</v>
      </c>
      <c r="I93" s="124">
        <v>0</v>
      </c>
    </row>
    <row r="94" customHeight="1" spans="1:9">
      <c r="A94" s="111" t="s">
        <v>216</v>
      </c>
      <c r="B94" s="111" t="s">
        <v>217</v>
      </c>
      <c r="C94" s="124">
        <v>469455.23</v>
      </c>
      <c r="D94" s="124">
        <v>469455.23</v>
      </c>
      <c r="E94" s="124">
        <v>0</v>
      </c>
      <c r="F94" s="124">
        <v>0</v>
      </c>
      <c r="G94" s="124">
        <v>0</v>
      </c>
      <c r="H94" s="124">
        <v>0</v>
      </c>
      <c r="I94" s="124">
        <v>0</v>
      </c>
    </row>
    <row r="95" customHeight="1" spans="1:9">
      <c r="A95" s="111" t="s">
        <v>218</v>
      </c>
      <c r="B95" s="111" t="s">
        <v>219</v>
      </c>
      <c r="C95" s="124">
        <v>250891.5</v>
      </c>
      <c r="D95" s="124">
        <v>250891.5</v>
      </c>
      <c r="E95" s="124">
        <v>0</v>
      </c>
      <c r="F95" s="124">
        <v>0</v>
      </c>
      <c r="G95" s="124">
        <v>0</v>
      </c>
      <c r="H95" s="124">
        <v>0</v>
      </c>
      <c r="I95" s="124">
        <v>0</v>
      </c>
    </row>
    <row r="96" customHeight="1" spans="1:9">
      <c r="A96" s="111" t="s">
        <v>220</v>
      </c>
      <c r="B96" s="111" t="s">
        <v>221</v>
      </c>
      <c r="C96" s="124">
        <v>1307985.2</v>
      </c>
      <c r="D96" s="124">
        <v>1307985.2</v>
      </c>
      <c r="E96" s="124">
        <v>0</v>
      </c>
      <c r="F96" s="124">
        <v>0</v>
      </c>
      <c r="G96" s="124">
        <v>0</v>
      </c>
      <c r="H96" s="124">
        <v>0</v>
      </c>
      <c r="I96" s="124">
        <v>0</v>
      </c>
    </row>
    <row r="97" customHeight="1" spans="1:9">
      <c r="A97" s="111" t="s">
        <v>222</v>
      </c>
      <c r="B97" s="111" t="s">
        <v>223</v>
      </c>
      <c r="C97" s="124">
        <v>720664.89</v>
      </c>
      <c r="D97" s="124">
        <v>720664.89</v>
      </c>
      <c r="E97" s="124">
        <v>0</v>
      </c>
      <c r="F97" s="124">
        <v>0</v>
      </c>
      <c r="G97" s="124">
        <v>0</v>
      </c>
      <c r="H97" s="124">
        <v>0</v>
      </c>
      <c r="I97" s="124">
        <v>0</v>
      </c>
    </row>
    <row r="98" customHeight="1" spans="1:9">
      <c r="A98" s="111" t="s">
        <v>224</v>
      </c>
      <c r="B98" s="111" t="s">
        <v>225</v>
      </c>
      <c r="C98" s="124">
        <v>451113.03</v>
      </c>
      <c r="D98" s="124">
        <v>451113.03</v>
      </c>
      <c r="E98" s="124">
        <v>0</v>
      </c>
      <c r="F98" s="124">
        <v>0</v>
      </c>
      <c r="G98" s="124">
        <v>0</v>
      </c>
      <c r="H98" s="124">
        <v>0</v>
      </c>
      <c r="I98" s="124">
        <v>0</v>
      </c>
    </row>
    <row r="99" customHeight="1" spans="1:9">
      <c r="A99" s="111" t="s">
        <v>226</v>
      </c>
      <c r="B99" s="111" t="s">
        <v>227</v>
      </c>
      <c r="C99" s="124">
        <v>1157266.64</v>
      </c>
      <c r="D99" s="124">
        <v>1157266.64</v>
      </c>
      <c r="E99" s="124">
        <v>0</v>
      </c>
      <c r="F99" s="124">
        <v>0</v>
      </c>
      <c r="G99" s="124">
        <v>0</v>
      </c>
      <c r="H99" s="124">
        <v>0</v>
      </c>
      <c r="I99" s="124">
        <v>0</v>
      </c>
    </row>
    <row r="100" customHeight="1" spans="1:9">
      <c r="A100" s="111" t="s">
        <v>228</v>
      </c>
      <c r="B100" s="111" t="s">
        <v>229</v>
      </c>
      <c r="C100" s="124">
        <v>461257.69</v>
      </c>
      <c r="D100" s="124">
        <v>461257.69</v>
      </c>
      <c r="E100" s="124">
        <v>0</v>
      </c>
      <c r="F100" s="124">
        <v>0</v>
      </c>
      <c r="G100" s="124">
        <v>0</v>
      </c>
      <c r="H100" s="124">
        <v>0</v>
      </c>
      <c r="I100" s="124">
        <v>0</v>
      </c>
    </row>
    <row r="101" customHeight="1" spans="1:9">
      <c r="A101" s="111" t="s">
        <v>230</v>
      </c>
      <c r="B101" s="111" t="s">
        <v>231</v>
      </c>
      <c r="C101" s="124">
        <v>1216493.71</v>
      </c>
      <c r="D101" s="124">
        <v>1216493.71</v>
      </c>
      <c r="E101" s="124">
        <v>0</v>
      </c>
      <c r="F101" s="124">
        <v>0</v>
      </c>
      <c r="G101" s="124">
        <v>0</v>
      </c>
      <c r="H101" s="124">
        <v>0</v>
      </c>
      <c r="I101" s="124">
        <v>0</v>
      </c>
    </row>
    <row r="102" customHeight="1" spans="1:9">
      <c r="A102" s="111" t="s">
        <v>232</v>
      </c>
      <c r="B102" s="111" t="s">
        <v>233</v>
      </c>
      <c r="C102" s="124">
        <v>1456522.42</v>
      </c>
      <c r="D102" s="124">
        <v>1456522.42</v>
      </c>
      <c r="E102" s="124">
        <v>0</v>
      </c>
      <c r="F102" s="124">
        <v>0</v>
      </c>
      <c r="G102" s="124">
        <v>0</v>
      </c>
      <c r="H102" s="124">
        <v>0</v>
      </c>
      <c r="I102" s="124">
        <v>0</v>
      </c>
    </row>
    <row r="103" customHeight="1" spans="1:9">
      <c r="A103" s="111" t="s">
        <v>234</v>
      </c>
      <c r="B103" s="111" t="s">
        <v>235</v>
      </c>
      <c r="C103" s="124">
        <v>1244813.49</v>
      </c>
      <c r="D103" s="124">
        <v>1244813.49</v>
      </c>
      <c r="E103" s="124">
        <v>0</v>
      </c>
      <c r="F103" s="124">
        <v>0</v>
      </c>
      <c r="G103" s="124">
        <v>0</v>
      </c>
      <c r="H103" s="124">
        <v>0</v>
      </c>
      <c r="I103" s="124">
        <v>0</v>
      </c>
    </row>
    <row r="104" customHeight="1" spans="1:9">
      <c r="A104" s="111" t="s">
        <v>236</v>
      </c>
      <c r="B104" s="111" t="s">
        <v>237</v>
      </c>
      <c r="C104" s="124">
        <v>350139.91</v>
      </c>
      <c r="D104" s="124">
        <v>350139.91</v>
      </c>
      <c r="E104" s="124">
        <v>0</v>
      </c>
      <c r="F104" s="124">
        <v>0</v>
      </c>
      <c r="G104" s="124">
        <v>0</v>
      </c>
      <c r="H104" s="124">
        <v>0</v>
      </c>
      <c r="I104" s="124">
        <v>0</v>
      </c>
    </row>
    <row r="105" customHeight="1" spans="1:9">
      <c r="A105" s="111" t="s">
        <v>238</v>
      </c>
      <c r="B105" s="111" t="s">
        <v>239</v>
      </c>
      <c r="C105" s="124">
        <v>236164.75</v>
      </c>
      <c r="D105" s="124">
        <v>236164.75</v>
      </c>
      <c r="E105" s="124">
        <v>0</v>
      </c>
      <c r="F105" s="124">
        <v>0</v>
      </c>
      <c r="G105" s="124">
        <v>0</v>
      </c>
      <c r="H105" s="124">
        <v>0</v>
      </c>
      <c r="I105" s="124">
        <v>0</v>
      </c>
    </row>
    <row r="106" customHeight="1" spans="1:9">
      <c r="A106" s="111" t="s">
        <v>240</v>
      </c>
      <c r="B106" s="111" t="s">
        <v>241</v>
      </c>
      <c r="C106" s="124">
        <v>695503.95</v>
      </c>
      <c r="D106" s="124">
        <v>695503.95</v>
      </c>
      <c r="E106" s="124">
        <v>0</v>
      </c>
      <c r="F106" s="124">
        <v>0</v>
      </c>
      <c r="G106" s="124">
        <v>0</v>
      </c>
      <c r="H106" s="124">
        <v>0</v>
      </c>
      <c r="I106" s="124">
        <v>0</v>
      </c>
    </row>
    <row r="107" customHeight="1" spans="1:9">
      <c r="A107" s="111" t="s">
        <v>242</v>
      </c>
      <c r="B107" s="111" t="s">
        <v>243</v>
      </c>
      <c r="C107" s="124">
        <v>213248.52</v>
      </c>
      <c r="D107" s="124">
        <v>213248.52</v>
      </c>
      <c r="E107" s="124">
        <v>0</v>
      </c>
      <c r="F107" s="124">
        <v>0</v>
      </c>
      <c r="G107" s="124">
        <v>0</v>
      </c>
      <c r="H107" s="124">
        <v>0</v>
      </c>
      <c r="I107" s="124">
        <v>0</v>
      </c>
    </row>
    <row r="108" customHeight="1" spans="1:9">
      <c r="A108" s="111" t="s">
        <v>244</v>
      </c>
      <c r="B108" s="111" t="s">
        <v>245</v>
      </c>
      <c r="C108" s="124">
        <v>746288.4</v>
      </c>
      <c r="D108" s="124">
        <v>746288.4</v>
      </c>
      <c r="E108" s="124">
        <v>0</v>
      </c>
      <c r="F108" s="124">
        <v>0</v>
      </c>
      <c r="G108" s="124">
        <v>0</v>
      </c>
      <c r="H108" s="124">
        <v>0</v>
      </c>
      <c r="I108" s="124">
        <v>0</v>
      </c>
    </row>
    <row r="109" customHeight="1" spans="1:9">
      <c r="A109" s="111" t="s">
        <v>246</v>
      </c>
      <c r="B109" s="111" t="s">
        <v>247</v>
      </c>
      <c r="C109" s="124">
        <v>237725.24</v>
      </c>
      <c r="D109" s="124">
        <v>237725.24</v>
      </c>
      <c r="E109" s="124">
        <v>0</v>
      </c>
      <c r="F109" s="124">
        <v>0</v>
      </c>
      <c r="G109" s="124">
        <v>0</v>
      </c>
      <c r="H109" s="124">
        <v>0</v>
      </c>
      <c r="I109" s="124">
        <v>0</v>
      </c>
    </row>
    <row r="110" customHeight="1" spans="1:9">
      <c r="A110" s="111" t="s">
        <v>248</v>
      </c>
      <c r="B110" s="111" t="s">
        <v>249</v>
      </c>
      <c r="C110" s="124">
        <v>981101.11</v>
      </c>
      <c r="D110" s="124">
        <v>981101.11</v>
      </c>
      <c r="E110" s="124">
        <v>0</v>
      </c>
      <c r="F110" s="124">
        <v>0</v>
      </c>
      <c r="G110" s="124">
        <v>0</v>
      </c>
      <c r="H110" s="124">
        <v>0</v>
      </c>
      <c r="I110" s="124">
        <v>0</v>
      </c>
    </row>
    <row r="111" customHeight="1" spans="1:9">
      <c r="A111" s="111" t="s">
        <v>250</v>
      </c>
      <c r="B111" s="111" t="s">
        <v>251</v>
      </c>
      <c r="C111" s="124">
        <v>1990902.52</v>
      </c>
      <c r="D111" s="124">
        <v>1990902.52</v>
      </c>
      <c r="E111" s="124">
        <v>0</v>
      </c>
      <c r="F111" s="124">
        <v>0</v>
      </c>
      <c r="G111" s="124">
        <v>0</v>
      </c>
      <c r="H111" s="124">
        <v>0</v>
      </c>
      <c r="I111" s="124">
        <v>0</v>
      </c>
    </row>
    <row r="112" customHeight="1" spans="1:9">
      <c r="A112" s="111" t="s">
        <v>252</v>
      </c>
      <c r="B112" s="111" t="s">
        <v>253</v>
      </c>
      <c r="C112" s="124">
        <v>553257.45</v>
      </c>
      <c r="D112" s="124">
        <v>553257.45</v>
      </c>
      <c r="E112" s="124">
        <v>0</v>
      </c>
      <c r="F112" s="124">
        <v>0</v>
      </c>
      <c r="G112" s="124">
        <v>0</v>
      </c>
      <c r="H112" s="124">
        <v>0</v>
      </c>
      <c r="I112" s="124">
        <v>0</v>
      </c>
    </row>
    <row r="113" customHeight="1" spans="1:9">
      <c r="A113" s="111" t="s">
        <v>254</v>
      </c>
      <c r="B113" s="111" t="s">
        <v>255</v>
      </c>
      <c r="C113" s="124">
        <v>261671.41</v>
      </c>
      <c r="D113" s="124">
        <v>261671.41</v>
      </c>
      <c r="E113" s="124">
        <v>0</v>
      </c>
      <c r="F113" s="124">
        <v>0</v>
      </c>
      <c r="G113" s="124">
        <v>0</v>
      </c>
      <c r="H113" s="124">
        <v>0</v>
      </c>
      <c r="I113" s="124">
        <v>0</v>
      </c>
    </row>
    <row r="114" customHeight="1" spans="1:9">
      <c r="A114" s="111" t="s">
        <v>256</v>
      </c>
      <c r="B114" s="111" t="s">
        <v>257</v>
      </c>
      <c r="C114" s="124">
        <v>805713.56</v>
      </c>
      <c r="D114" s="124">
        <v>805713.56</v>
      </c>
      <c r="E114" s="124">
        <v>0</v>
      </c>
      <c r="F114" s="124">
        <v>0</v>
      </c>
      <c r="G114" s="124">
        <v>0</v>
      </c>
      <c r="H114" s="124">
        <v>0</v>
      </c>
      <c r="I114" s="124">
        <v>0</v>
      </c>
    </row>
    <row r="115" customHeight="1" spans="1:9">
      <c r="A115" s="111" t="s">
        <v>258</v>
      </c>
      <c r="B115" s="111" t="s">
        <v>259</v>
      </c>
      <c r="C115" s="124">
        <v>749178.1</v>
      </c>
      <c r="D115" s="124">
        <v>749178.1</v>
      </c>
      <c r="E115" s="124">
        <v>0</v>
      </c>
      <c r="F115" s="124">
        <v>0</v>
      </c>
      <c r="G115" s="124">
        <v>0</v>
      </c>
      <c r="H115" s="124">
        <v>0</v>
      </c>
      <c r="I115" s="124">
        <v>0</v>
      </c>
    </row>
    <row r="116" customHeight="1" spans="1:9">
      <c r="A116" s="111" t="s">
        <v>260</v>
      </c>
      <c r="B116" s="111" t="s">
        <v>261</v>
      </c>
      <c r="C116" s="124">
        <v>1266609.96</v>
      </c>
      <c r="D116" s="124">
        <v>1266609.96</v>
      </c>
      <c r="E116" s="124">
        <v>0</v>
      </c>
      <c r="F116" s="124">
        <v>0</v>
      </c>
      <c r="G116" s="124">
        <v>0</v>
      </c>
      <c r="H116" s="124">
        <v>0</v>
      </c>
      <c r="I116" s="124">
        <v>0</v>
      </c>
    </row>
    <row r="117" customHeight="1" spans="1:9">
      <c r="A117" s="111" t="s">
        <v>262</v>
      </c>
      <c r="B117" s="111" t="s">
        <v>263</v>
      </c>
      <c r="C117" s="124">
        <v>464863.13</v>
      </c>
      <c r="D117" s="124">
        <v>464863.13</v>
      </c>
      <c r="E117" s="124">
        <v>0</v>
      </c>
      <c r="F117" s="124">
        <v>0</v>
      </c>
      <c r="G117" s="124">
        <v>0</v>
      </c>
      <c r="H117" s="124">
        <v>0</v>
      </c>
      <c r="I117" s="124">
        <v>0</v>
      </c>
    </row>
    <row r="118" customHeight="1" spans="1:9">
      <c r="A118" s="111" t="s">
        <v>264</v>
      </c>
      <c r="B118" s="111" t="s">
        <v>265</v>
      </c>
      <c r="C118" s="124">
        <v>739064.07</v>
      </c>
      <c r="D118" s="124">
        <v>739064.07</v>
      </c>
      <c r="E118" s="124">
        <v>0</v>
      </c>
      <c r="F118" s="124">
        <v>0</v>
      </c>
      <c r="G118" s="124">
        <v>0</v>
      </c>
      <c r="H118" s="124">
        <v>0</v>
      </c>
      <c r="I118" s="124">
        <v>0</v>
      </c>
    </row>
    <row r="119" customHeight="1" spans="1:9">
      <c r="A119" s="111" t="s">
        <v>266</v>
      </c>
      <c r="B119" s="111" t="s">
        <v>267</v>
      </c>
      <c r="C119" s="124">
        <v>284467.86</v>
      </c>
      <c r="D119" s="124">
        <v>284467.86</v>
      </c>
      <c r="E119" s="124">
        <v>0</v>
      </c>
      <c r="F119" s="124">
        <v>0</v>
      </c>
      <c r="G119" s="124">
        <v>0</v>
      </c>
      <c r="H119" s="124">
        <v>0</v>
      </c>
      <c r="I119" s="124">
        <v>0</v>
      </c>
    </row>
    <row r="120" customHeight="1" spans="1:9">
      <c r="A120" s="111" t="s">
        <v>268</v>
      </c>
      <c r="B120" s="111" t="s">
        <v>269</v>
      </c>
      <c r="C120" s="124">
        <v>505449.73</v>
      </c>
      <c r="D120" s="124">
        <v>505449.73</v>
      </c>
      <c r="E120" s="124">
        <v>0</v>
      </c>
      <c r="F120" s="124">
        <v>0</v>
      </c>
      <c r="G120" s="124">
        <v>0</v>
      </c>
      <c r="H120" s="124">
        <v>0</v>
      </c>
      <c r="I120" s="124">
        <v>0</v>
      </c>
    </row>
    <row r="121" customHeight="1" spans="1:9">
      <c r="A121" s="111" t="s">
        <v>270</v>
      </c>
      <c r="B121" s="111" t="s">
        <v>271</v>
      </c>
      <c r="C121" s="124">
        <v>247385.83</v>
      </c>
      <c r="D121" s="124">
        <v>247385.83</v>
      </c>
      <c r="E121" s="124">
        <v>0</v>
      </c>
      <c r="F121" s="124">
        <v>0</v>
      </c>
      <c r="G121" s="124">
        <v>0</v>
      </c>
      <c r="H121" s="124">
        <v>0</v>
      </c>
      <c r="I121" s="124">
        <v>0</v>
      </c>
    </row>
    <row r="122" customHeight="1" spans="1:9">
      <c r="A122" s="111" t="s">
        <v>272</v>
      </c>
      <c r="B122" s="111" t="s">
        <v>273</v>
      </c>
      <c r="C122" s="124">
        <v>526544.2</v>
      </c>
      <c r="D122" s="124">
        <v>526544.2</v>
      </c>
      <c r="E122" s="124">
        <v>0</v>
      </c>
      <c r="F122" s="124">
        <v>0</v>
      </c>
      <c r="G122" s="124">
        <v>0</v>
      </c>
      <c r="H122" s="124">
        <v>0</v>
      </c>
      <c r="I122" s="124">
        <v>0</v>
      </c>
    </row>
    <row r="123" customHeight="1" spans="1:9">
      <c r="A123" s="111" t="s">
        <v>274</v>
      </c>
      <c r="B123" s="111" t="s">
        <v>275</v>
      </c>
      <c r="C123" s="124">
        <v>505150.83</v>
      </c>
      <c r="D123" s="124">
        <v>505150.83</v>
      </c>
      <c r="E123" s="124">
        <v>0</v>
      </c>
      <c r="F123" s="124">
        <v>0</v>
      </c>
      <c r="G123" s="124">
        <v>0</v>
      </c>
      <c r="H123" s="124">
        <v>0</v>
      </c>
      <c r="I123" s="124">
        <v>0</v>
      </c>
    </row>
    <row r="124" customHeight="1" spans="1:9">
      <c r="A124" s="111" t="s">
        <v>276</v>
      </c>
      <c r="B124" s="111" t="s">
        <v>277</v>
      </c>
      <c r="C124" s="124">
        <v>757364.42</v>
      </c>
      <c r="D124" s="124">
        <v>757364.42</v>
      </c>
      <c r="E124" s="124">
        <v>0</v>
      </c>
      <c r="F124" s="124">
        <v>0</v>
      </c>
      <c r="G124" s="124">
        <v>0</v>
      </c>
      <c r="H124" s="124">
        <v>0</v>
      </c>
      <c r="I124" s="124">
        <v>0</v>
      </c>
    </row>
    <row r="125" customHeight="1" spans="1:9">
      <c r="A125" s="111" t="s">
        <v>278</v>
      </c>
      <c r="B125" s="111" t="s">
        <v>279</v>
      </c>
      <c r="C125" s="124">
        <v>1512641.8</v>
      </c>
      <c r="D125" s="124">
        <v>1512641.8</v>
      </c>
      <c r="E125" s="124">
        <v>0</v>
      </c>
      <c r="F125" s="124">
        <v>0</v>
      </c>
      <c r="G125" s="124">
        <v>0</v>
      </c>
      <c r="H125" s="124">
        <v>0</v>
      </c>
      <c r="I125" s="124">
        <v>0</v>
      </c>
    </row>
    <row r="126" customHeight="1" spans="1:9">
      <c r="A126" s="111" t="s">
        <v>280</v>
      </c>
      <c r="B126" s="111" t="s">
        <v>281</v>
      </c>
      <c r="C126" s="124">
        <v>324490.74</v>
      </c>
      <c r="D126" s="124">
        <v>324490.74</v>
      </c>
      <c r="E126" s="124">
        <v>0</v>
      </c>
      <c r="F126" s="124">
        <v>0</v>
      </c>
      <c r="G126" s="124">
        <v>0</v>
      </c>
      <c r="H126" s="124">
        <v>0</v>
      </c>
      <c r="I126" s="124">
        <v>0</v>
      </c>
    </row>
    <row r="127" customHeight="1" spans="1:9">
      <c r="A127" s="111" t="s">
        <v>282</v>
      </c>
      <c r="B127" s="111" t="s">
        <v>283</v>
      </c>
      <c r="C127" s="124">
        <v>25000</v>
      </c>
      <c r="D127" s="124">
        <v>25000</v>
      </c>
      <c r="E127" s="124">
        <v>0</v>
      </c>
      <c r="F127" s="124">
        <v>0</v>
      </c>
      <c r="G127" s="124">
        <v>0</v>
      </c>
      <c r="H127" s="124">
        <v>0</v>
      </c>
      <c r="I127" s="124">
        <v>0</v>
      </c>
    </row>
    <row r="128" customHeight="1" spans="1:9">
      <c r="A128" s="111" t="s">
        <v>284</v>
      </c>
      <c r="B128" s="111" t="s">
        <v>285</v>
      </c>
      <c r="C128" s="124">
        <v>1026629.18</v>
      </c>
      <c r="D128" s="124">
        <v>1026629.18</v>
      </c>
      <c r="E128" s="124">
        <v>0</v>
      </c>
      <c r="F128" s="124">
        <v>0</v>
      </c>
      <c r="G128" s="124">
        <v>0</v>
      </c>
      <c r="H128" s="124">
        <v>0</v>
      </c>
      <c r="I128" s="124">
        <v>0</v>
      </c>
    </row>
    <row r="129" customHeight="1" spans="1:9">
      <c r="A129" s="111" t="s">
        <v>286</v>
      </c>
      <c r="B129" s="111" t="s">
        <v>287</v>
      </c>
      <c r="C129" s="124">
        <v>1140898.6</v>
      </c>
      <c r="D129" s="124">
        <v>1140898.6</v>
      </c>
      <c r="E129" s="124">
        <v>0</v>
      </c>
      <c r="F129" s="124">
        <v>0</v>
      </c>
      <c r="G129" s="124">
        <v>0</v>
      </c>
      <c r="H129" s="124">
        <v>0</v>
      </c>
      <c r="I129" s="124">
        <v>0</v>
      </c>
    </row>
    <row r="130" customHeight="1" spans="1:9">
      <c r="A130" s="111" t="s">
        <v>288</v>
      </c>
      <c r="B130" s="111" t="s">
        <v>289</v>
      </c>
      <c r="C130" s="124">
        <v>495256.18</v>
      </c>
      <c r="D130" s="124">
        <v>495256.18</v>
      </c>
      <c r="E130" s="124">
        <v>0</v>
      </c>
      <c r="F130" s="124">
        <v>0</v>
      </c>
      <c r="G130" s="124">
        <v>0</v>
      </c>
      <c r="H130" s="124">
        <v>0</v>
      </c>
      <c r="I130" s="124">
        <v>0</v>
      </c>
    </row>
    <row r="131" customHeight="1" spans="1:9">
      <c r="A131" s="111" t="s">
        <v>290</v>
      </c>
      <c r="B131" s="111" t="s">
        <v>291</v>
      </c>
      <c r="C131" s="124">
        <v>30000</v>
      </c>
      <c r="D131" s="124">
        <v>30000</v>
      </c>
      <c r="E131" s="124">
        <v>0</v>
      </c>
      <c r="F131" s="124">
        <v>0</v>
      </c>
      <c r="G131" s="124">
        <v>0</v>
      </c>
      <c r="H131" s="124">
        <v>0</v>
      </c>
      <c r="I131" s="124">
        <v>0</v>
      </c>
    </row>
    <row r="132" customHeight="1" spans="1:9">
      <c r="A132" s="111" t="s">
        <v>292</v>
      </c>
      <c r="B132" s="111" t="s">
        <v>293</v>
      </c>
      <c r="C132" s="124">
        <v>556247.53</v>
      </c>
      <c r="D132" s="124">
        <v>556247.53</v>
      </c>
      <c r="E132" s="124">
        <v>0</v>
      </c>
      <c r="F132" s="124">
        <v>0</v>
      </c>
      <c r="G132" s="124">
        <v>0</v>
      </c>
      <c r="H132" s="124">
        <v>0</v>
      </c>
      <c r="I132" s="124">
        <v>0</v>
      </c>
    </row>
    <row r="133" customHeight="1" spans="1:9">
      <c r="A133" s="111" t="s">
        <v>294</v>
      </c>
      <c r="B133" s="111" t="s">
        <v>295</v>
      </c>
      <c r="C133" s="124">
        <v>315494.63</v>
      </c>
      <c r="D133" s="124">
        <v>315494.63</v>
      </c>
      <c r="E133" s="124">
        <v>0</v>
      </c>
      <c r="F133" s="124">
        <v>0</v>
      </c>
      <c r="G133" s="124">
        <v>0</v>
      </c>
      <c r="H133" s="124">
        <v>0</v>
      </c>
      <c r="I133" s="124">
        <v>0</v>
      </c>
    </row>
    <row r="134" customHeight="1" spans="1:9">
      <c r="A134" s="111" t="s">
        <v>296</v>
      </c>
      <c r="B134" s="111" t="s">
        <v>297</v>
      </c>
      <c r="C134" s="124">
        <v>577114.01</v>
      </c>
      <c r="D134" s="124">
        <v>577114.01</v>
      </c>
      <c r="E134" s="124">
        <v>0</v>
      </c>
      <c r="F134" s="124">
        <v>0</v>
      </c>
      <c r="G134" s="124">
        <v>0</v>
      </c>
      <c r="H134" s="124">
        <v>0</v>
      </c>
      <c r="I134" s="124">
        <v>0</v>
      </c>
    </row>
    <row r="135" customHeight="1" spans="1:9">
      <c r="A135" s="111" t="s">
        <v>298</v>
      </c>
      <c r="B135" s="111" t="s">
        <v>299</v>
      </c>
      <c r="C135" s="124">
        <v>269821.09</v>
      </c>
      <c r="D135" s="124">
        <v>269821.09</v>
      </c>
      <c r="E135" s="124">
        <v>0</v>
      </c>
      <c r="F135" s="124">
        <v>0</v>
      </c>
      <c r="G135" s="124">
        <v>0</v>
      </c>
      <c r="H135" s="124">
        <v>0</v>
      </c>
      <c r="I135" s="124">
        <v>0</v>
      </c>
    </row>
    <row r="136" customHeight="1" spans="1:9">
      <c r="A136" s="111" t="s">
        <v>300</v>
      </c>
      <c r="B136" s="111" t="s">
        <v>301</v>
      </c>
      <c r="C136" s="124">
        <v>301720.13</v>
      </c>
      <c r="D136" s="124">
        <v>301720.13</v>
      </c>
      <c r="E136" s="124">
        <v>0</v>
      </c>
      <c r="F136" s="124">
        <v>0</v>
      </c>
      <c r="G136" s="124">
        <v>0</v>
      </c>
      <c r="H136" s="124">
        <v>0</v>
      </c>
      <c r="I136" s="124">
        <v>0</v>
      </c>
    </row>
    <row r="137" customHeight="1" spans="1:9">
      <c r="A137" s="111" t="s">
        <v>302</v>
      </c>
      <c r="B137" s="111" t="s">
        <v>303</v>
      </c>
      <c r="C137" s="124">
        <v>273051.09</v>
      </c>
      <c r="D137" s="124">
        <v>273051.09</v>
      </c>
      <c r="E137" s="124">
        <v>0</v>
      </c>
      <c r="F137" s="124">
        <v>0</v>
      </c>
      <c r="G137" s="124">
        <v>0</v>
      </c>
      <c r="H137" s="124">
        <v>0</v>
      </c>
      <c r="I137" s="124">
        <v>0</v>
      </c>
    </row>
    <row r="138" customHeight="1" spans="1:9">
      <c r="A138" s="111" t="s">
        <v>304</v>
      </c>
      <c r="B138" s="111" t="s">
        <v>305</v>
      </c>
      <c r="C138" s="124">
        <v>283661.42</v>
      </c>
      <c r="D138" s="124">
        <v>283661.42</v>
      </c>
      <c r="E138" s="124">
        <v>0</v>
      </c>
      <c r="F138" s="124">
        <v>0</v>
      </c>
      <c r="G138" s="124">
        <v>0</v>
      </c>
      <c r="H138" s="124">
        <v>0</v>
      </c>
      <c r="I138" s="124">
        <v>0</v>
      </c>
    </row>
    <row r="139" customHeight="1" spans="1:9">
      <c r="A139" s="111" t="s">
        <v>306</v>
      </c>
      <c r="B139" s="111" t="s">
        <v>307</v>
      </c>
      <c r="C139" s="124">
        <v>20000</v>
      </c>
      <c r="D139" s="124">
        <v>20000</v>
      </c>
      <c r="E139" s="124">
        <v>0</v>
      </c>
      <c r="F139" s="124">
        <v>0</v>
      </c>
      <c r="G139" s="124">
        <v>0</v>
      </c>
      <c r="H139" s="124">
        <v>0</v>
      </c>
      <c r="I139" s="124">
        <v>0</v>
      </c>
    </row>
    <row r="140" customHeight="1" spans="1:9">
      <c r="A140" s="111" t="s">
        <v>308</v>
      </c>
      <c r="B140" s="111" t="s">
        <v>309</v>
      </c>
      <c r="C140" s="124">
        <v>9229678.17</v>
      </c>
      <c r="D140" s="124">
        <v>9229678.17</v>
      </c>
      <c r="E140" s="124">
        <v>0</v>
      </c>
      <c r="F140" s="124">
        <v>0</v>
      </c>
      <c r="G140" s="124">
        <v>0</v>
      </c>
      <c r="H140" s="124">
        <v>0</v>
      </c>
      <c r="I140" s="124">
        <v>0</v>
      </c>
    </row>
    <row r="141" customHeight="1" spans="1:9">
      <c r="A141" s="111" t="s">
        <v>310</v>
      </c>
      <c r="B141" s="111" t="s">
        <v>311</v>
      </c>
      <c r="C141" s="124">
        <v>3350358.3</v>
      </c>
      <c r="D141" s="124">
        <v>3350358.3</v>
      </c>
      <c r="E141" s="124">
        <v>0</v>
      </c>
      <c r="F141" s="124">
        <v>0</v>
      </c>
      <c r="G141" s="124">
        <v>0</v>
      </c>
      <c r="H141" s="124">
        <v>0</v>
      </c>
      <c r="I141" s="124">
        <v>0</v>
      </c>
    </row>
    <row r="142" customHeight="1" spans="1:9">
      <c r="A142" s="111" t="s">
        <v>312</v>
      </c>
      <c r="B142" s="111" t="s">
        <v>313</v>
      </c>
      <c r="C142" s="124">
        <v>1447918.76</v>
      </c>
      <c r="D142" s="124">
        <v>1447918.76</v>
      </c>
      <c r="E142" s="124">
        <v>0</v>
      </c>
      <c r="F142" s="124">
        <v>0</v>
      </c>
      <c r="G142" s="124">
        <v>0</v>
      </c>
      <c r="H142" s="124">
        <v>0</v>
      </c>
      <c r="I142" s="124">
        <v>0</v>
      </c>
    </row>
    <row r="143" customHeight="1" spans="1:9">
      <c r="A143" s="111" t="s">
        <v>314</v>
      </c>
      <c r="B143" s="111" t="s">
        <v>315</v>
      </c>
      <c r="C143" s="124">
        <v>2807717.53</v>
      </c>
      <c r="D143" s="124">
        <v>2807717.53</v>
      </c>
      <c r="E143" s="124">
        <v>0</v>
      </c>
      <c r="F143" s="124">
        <v>0</v>
      </c>
      <c r="G143" s="124">
        <v>0</v>
      </c>
      <c r="H143" s="124">
        <v>0</v>
      </c>
      <c r="I143" s="124">
        <v>0</v>
      </c>
    </row>
    <row r="144" customHeight="1" spans="1:9">
      <c r="A144" s="111" t="s">
        <v>316</v>
      </c>
      <c r="B144" s="111" t="s">
        <v>317</v>
      </c>
      <c r="C144" s="124">
        <v>5632931.16</v>
      </c>
      <c r="D144" s="124">
        <v>5632931.16</v>
      </c>
      <c r="E144" s="124">
        <v>0</v>
      </c>
      <c r="F144" s="124">
        <v>0</v>
      </c>
      <c r="G144" s="124">
        <v>0</v>
      </c>
      <c r="H144" s="124">
        <v>0</v>
      </c>
      <c r="I144" s="124">
        <v>0</v>
      </c>
    </row>
    <row r="145" customHeight="1" spans="1:9">
      <c r="A145" s="111" t="s">
        <v>318</v>
      </c>
      <c r="B145" s="111" t="s">
        <v>319</v>
      </c>
      <c r="C145" s="124">
        <v>5522763.16</v>
      </c>
      <c r="D145" s="124">
        <v>5522763.16</v>
      </c>
      <c r="E145" s="124">
        <v>0</v>
      </c>
      <c r="F145" s="124">
        <v>0</v>
      </c>
      <c r="G145" s="124">
        <v>0</v>
      </c>
      <c r="H145" s="124">
        <v>0</v>
      </c>
      <c r="I145" s="124">
        <v>0</v>
      </c>
    </row>
    <row r="146" customHeight="1" spans="1:9">
      <c r="A146" s="111" t="s">
        <v>320</v>
      </c>
      <c r="B146" s="111" t="s">
        <v>321</v>
      </c>
      <c r="C146" s="124">
        <v>1717547.85</v>
      </c>
      <c r="D146" s="124">
        <v>1717547.85</v>
      </c>
      <c r="E146" s="124">
        <v>0</v>
      </c>
      <c r="F146" s="124">
        <v>0</v>
      </c>
      <c r="G146" s="124">
        <v>0</v>
      </c>
      <c r="H146" s="124">
        <v>0</v>
      </c>
      <c r="I146" s="124">
        <v>0</v>
      </c>
    </row>
    <row r="147" customHeight="1" spans="1:9">
      <c r="A147" s="111" t="s">
        <v>322</v>
      </c>
      <c r="B147" s="111" t="s">
        <v>323</v>
      </c>
      <c r="C147" s="124">
        <v>2158009.8</v>
      </c>
      <c r="D147" s="124">
        <v>2158009.8</v>
      </c>
      <c r="E147" s="124">
        <v>0</v>
      </c>
      <c r="F147" s="124">
        <v>0</v>
      </c>
      <c r="G147" s="124">
        <v>0</v>
      </c>
      <c r="H147" s="124">
        <v>0</v>
      </c>
      <c r="I147" s="124">
        <v>0</v>
      </c>
    </row>
    <row r="148" customHeight="1" spans="1:9">
      <c r="A148" s="111" t="s">
        <v>324</v>
      </c>
      <c r="B148" s="111" t="s">
        <v>325</v>
      </c>
      <c r="C148" s="124">
        <v>4356592.38</v>
      </c>
      <c r="D148" s="124">
        <v>4356592.38</v>
      </c>
      <c r="E148" s="124">
        <v>0</v>
      </c>
      <c r="F148" s="124">
        <v>0</v>
      </c>
      <c r="G148" s="124">
        <v>0</v>
      </c>
      <c r="H148" s="124">
        <v>0</v>
      </c>
      <c r="I148" s="124">
        <v>0</v>
      </c>
    </row>
    <row r="149" customHeight="1" spans="1:9">
      <c r="A149" s="111" t="s">
        <v>326</v>
      </c>
      <c r="B149" s="111" t="s">
        <v>327</v>
      </c>
      <c r="C149" s="124">
        <v>3354199.54</v>
      </c>
      <c r="D149" s="124">
        <v>3354199.54</v>
      </c>
      <c r="E149" s="124">
        <v>0</v>
      </c>
      <c r="F149" s="124">
        <v>0</v>
      </c>
      <c r="G149" s="124">
        <v>0</v>
      </c>
      <c r="H149" s="124">
        <v>0</v>
      </c>
      <c r="I149" s="124">
        <v>0</v>
      </c>
    </row>
    <row r="150" customHeight="1" spans="1:9">
      <c r="A150" s="111" t="s">
        <v>328</v>
      </c>
      <c r="B150" s="111" t="s">
        <v>329</v>
      </c>
      <c r="C150" s="124">
        <v>1324294.33</v>
      </c>
      <c r="D150" s="124">
        <v>1324294.33</v>
      </c>
      <c r="E150" s="124">
        <v>0</v>
      </c>
      <c r="F150" s="124">
        <v>0</v>
      </c>
      <c r="G150" s="124">
        <v>0</v>
      </c>
      <c r="H150" s="124">
        <v>0</v>
      </c>
      <c r="I150" s="124">
        <v>0</v>
      </c>
    </row>
    <row r="151" customHeight="1" spans="1:9">
      <c r="A151" s="111" t="s">
        <v>330</v>
      </c>
      <c r="B151" s="111" t="s">
        <v>331</v>
      </c>
      <c r="C151" s="124">
        <v>2173947.87</v>
      </c>
      <c r="D151" s="124">
        <v>2173947.87</v>
      </c>
      <c r="E151" s="124">
        <v>0</v>
      </c>
      <c r="F151" s="124">
        <v>0</v>
      </c>
      <c r="G151" s="124">
        <v>0</v>
      </c>
      <c r="H151" s="124">
        <v>0</v>
      </c>
      <c r="I151" s="124">
        <v>0</v>
      </c>
    </row>
    <row r="152" customHeight="1" spans="1:9">
      <c r="A152" s="111" t="s">
        <v>332</v>
      </c>
      <c r="B152" s="111" t="s">
        <v>333</v>
      </c>
      <c r="C152" s="124">
        <v>7307983.03</v>
      </c>
      <c r="D152" s="124">
        <v>7307983.03</v>
      </c>
      <c r="E152" s="124">
        <v>0</v>
      </c>
      <c r="F152" s="124">
        <v>0</v>
      </c>
      <c r="G152" s="124">
        <v>0</v>
      </c>
      <c r="H152" s="124">
        <v>0</v>
      </c>
      <c r="I152" s="124">
        <v>0</v>
      </c>
    </row>
    <row r="153" customHeight="1" spans="1:9">
      <c r="A153" s="111" t="s">
        <v>334</v>
      </c>
      <c r="B153" s="111" t="s">
        <v>335</v>
      </c>
      <c r="C153" s="124">
        <v>5900251</v>
      </c>
      <c r="D153" s="124">
        <v>5900251</v>
      </c>
      <c r="E153" s="124">
        <v>0</v>
      </c>
      <c r="F153" s="124">
        <v>0</v>
      </c>
      <c r="G153" s="124">
        <v>0</v>
      </c>
      <c r="H153" s="124">
        <v>0</v>
      </c>
      <c r="I153" s="124">
        <v>0</v>
      </c>
    </row>
    <row r="154" customHeight="1" spans="1:9">
      <c r="A154" s="111" t="s">
        <v>336</v>
      </c>
      <c r="B154" s="111" t="s">
        <v>337</v>
      </c>
      <c r="C154" s="124">
        <v>1423911.57</v>
      </c>
      <c r="D154" s="124">
        <v>1423911.57</v>
      </c>
      <c r="E154" s="124">
        <v>0</v>
      </c>
      <c r="F154" s="124">
        <v>0</v>
      </c>
      <c r="G154" s="124">
        <v>0</v>
      </c>
      <c r="H154" s="124">
        <v>0</v>
      </c>
      <c r="I154" s="124">
        <v>0</v>
      </c>
    </row>
    <row r="155" customHeight="1" spans="1:9">
      <c r="A155" s="111" t="s">
        <v>338</v>
      </c>
      <c r="B155" s="111" t="s">
        <v>339</v>
      </c>
      <c r="C155" s="124">
        <v>2875089.86</v>
      </c>
      <c r="D155" s="124">
        <v>2875089.86</v>
      </c>
      <c r="E155" s="124">
        <v>0</v>
      </c>
      <c r="F155" s="124">
        <v>0</v>
      </c>
      <c r="G155" s="124">
        <v>0</v>
      </c>
      <c r="H155" s="124">
        <v>0</v>
      </c>
      <c r="I155" s="124">
        <v>0</v>
      </c>
    </row>
    <row r="156" customHeight="1" spans="1:9">
      <c r="A156" s="111" t="s">
        <v>340</v>
      </c>
      <c r="B156" s="111" t="s">
        <v>341</v>
      </c>
      <c r="C156" s="124">
        <v>4398219.78</v>
      </c>
      <c r="D156" s="124">
        <v>4398219.78</v>
      </c>
      <c r="E156" s="124">
        <v>0</v>
      </c>
      <c r="F156" s="124">
        <v>0</v>
      </c>
      <c r="G156" s="124">
        <v>0</v>
      </c>
      <c r="H156" s="124">
        <v>0</v>
      </c>
      <c r="I156" s="124">
        <v>0</v>
      </c>
    </row>
    <row r="157" customHeight="1" spans="1:9">
      <c r="A157" s="111" t="s">
        <v>342</v>
      </c>
      <c r="B157" s="111" t="s">
        <v>343</v>
      </c>
      <c r="C157" s="124">
        <v>3457592.03</v>
      </c>
      <c r="D157" s="124">
        <v>3457592.03</v>
      </c>
      <c r="E157" s="124">
        <v>0</v>
      </c>
      <c r="F157" s="124">
        <v>0</v>
      </c>
      <c r="G157" s="124">
        <v>0</v>
      </c>
      <c r="H157" s="124">
        <v>0</v>
      </c>
      <c r="I157" s="124">
        <v>0</v>
      </c>
    </row>
    <row r="158" customHeight="1" spans="1:9">
      <c r="A158" s="111" t="s">
        <v>344</v>
      </c>
      <c r="B158" s="111" t="s">
        <v>345</v>
      </c>
      <c r="C158" s="124">
        <v>805567.09</v>
      </c>
      <c r="D158" s="124">
        <v>805567.09</v>
      </c>
      <c r="E158" s="124">
        <v>0</v>
      </c>
      <c r="F158" s="124">
        <v>0</v>
      </c>
      <c r="G158" s="124">
        <v>0</v>
      </c>
      <c r="H158" s="124">
        <v>0</v>
      </c>
      <c r="I158" s="124">
        <v>0</v>
      </c>
    </row>
    <row r="159" customHeight="1" spans="1:9">
      <c r="A159" s="111" t="s">
        <v>346</v>
      </c>
      <c r="B159" s="111" t="s">
        <v>347</v>
      </c>
      <c r="C159" s="124">
        <v>1270294.57</v>
      </c>
      <c r="D159" s="124">
        <v>1270294.57</v>
      </c>
      <c r="E159" s="124">
        <v>0</v>
      </c>
      <c r="F159" s="124">
        <v>0</v>
      </c>
      <c r="G159" s="124">
        <v>0</v>
      </c>
      <c r="H159" s="124">
        <v>0</v>
      </c>
      <c r="I159" s="124">
        <v>0</v>
      </c>
    </row>
    <row r="160" customHeight="1" spans="1:9">
      <c r="A160" s="111" t="s">
        <v>348</v>
      </c>
      <c r="B160" s="111" t="s">
        <v>349</v>
      </c>
      <c r="C160" s="124">
        <v>5921519.09</v>
      </c>
      <c r="D160" s="124">
        <v>5921519.09</v>
      </c>
      <c r="E160" s="124">
        <v>0</v>
      </c>
      <c r="F160" s="124">
        <v>0</v>
      </c>
      <c r="G160" s="124">
        <v>0</v>
      </c>
      <c r="H160" s="124">
        <v>0</v>
      </c>
      <c r="I160" s="124">
        <v>0</v>
      </c>
    </row>
    <row r="161" customHeight="1" spans="1:9">
      <c r="A161" s="111" t="s">
        <v>350</v>
      </c>
      <c r="B161" s="111" t="s">
        <v>351</v>
      </c>
      <c r="C161" s="124">
        <v>7972979.26</v>
      </c>
      <c r="D161" s="124">
        <v>7972979.26</v>
      </c>
      <c r="E161" s="124">
        <v>0</v>
      </c>
      <c r="F161" s="124">
        <v>0</v>
      </c>
      <c r="G161" s="124">
        <v>0</v>
      </c>
      <c r="H161" s="124">
        <v>0</v>
      </c>
      <c r="I161" s="124">
        <v>0</v>
      </c>
    </row>
    <row r="162" customHeight="1" spans="1:9">
      <c r="A162" s="111" t="s">
        <v>352</v>
      </c>
      <c r="B162" s="111" t="s">
        <v>353</v>
      </c>
      <c r="C162" s="124">
        <v>905042.46</v>
      </c>
      <c r="D162" s="124">
        <v>905042.46</v>
      </c>
      <c r="E162" s="124">
        <v>0</v>
      </c>
      <c r="F162" s="124">
        <v>0</v>
      </c>
      <c r="G162" s="124">
        <v>0</v>
      </c>
      <c r="H162" s="124">
        <v>0</v>
      </c>
      <c r="I162" s="124">
        <v>0</v>
      </c>
    </row>
    <row r="163" customHeight="1" spans="1:9">
      <c r="A163" s="111" t="s">
        <v>354</v>
      </c>
      <c r="B163" s="111" t="s">
        <v>355</v>
      </c>
      <c r="C163" s="124">
        <v>2105046.33</v>
      </c>
      <c r="D163" s="124">
        <v>2105046.33</v>
      </c>
      <c r="E163" s="124">
        <v>0</v>
      </c>
      <c r="F163" s="124">
        <v>0</v>
      </c>
      <c r="G163" s="124">
        <v>0</v>
      </c>
      <c r="H163" s="124">
        <v>0</v>
      </c>
      <c r="I163" s="124">
        <v>0</v>
      </c>
    </row>
    <row r="164" customHeight="1" spans="1:9">
      <c r="A164" s="111" t="s">
        <v>356</v>
      </c>
      <c r="B164" s="111" t="s">
        <v>357</v>
      </c>
      <c r="C164" s="124">
        <v>3454042.77</v>
      </c>
      <c r="D164" s="124">
        <v>3454042.77</v>
      </c>
      <c r="E164" s="124">
        <v>0</v>
      </c>
      <c r="F164" s="124">
        <v>0</v>
      </c>
      <c r="G164" s="124">
        <v>0</v>
      </c>
      <c r="H164" s="124">
        <v>0</v>
      </c>
      <c r="I164" s="124">
        <v>0</v>
      </c>
    </row>
    <row r="165" customHeight="1" spans="1:9">
      <c r="A165" s="111" t="s">
        <v>358</v>
      </c>
      <c r="B165" s="111" t="s">
        <v>359</v>
      </c>
      <c r="C165" s="124">
        <v>2682472.77</v>
      </c>
      <c r="D165" s="124">
        <v>2682472.77</v>
      </c>
      <c r="E165" s="124">
        <v>0</v>
      </c>
      <c r="F165" s="124">
        <v>0</v>
      </c>
      <c r="G165" s="124">
        <v>0</v>
      </c>
      <c r="H165" s="124">
        <v>0</v>
      </c>
      <c r="I165" s="124">
        <v>0</v>
      </c>
    </row>
    <row r="166" customHeight="1" spans="1:9">
      <c r="A166" s="111" t="s">
        <v>360</v>
      </c>
      <c r="B166" s="111" t="s">
        <v>361</v>
      </c>
      <c r="C166" s="124">
        <v>1096251.33</v>
      </c>
      <c r="D166" s="124">
        <v>1096251.33</v>
      </c>
      <c r="E166" s="124">
        <v>0</v>
      </c>
      <c r="F166" s="124">
        <v>0</v>
      </c>
      <c r="G166" s="124">
        <v>0</v>
      </c>
      <c r="H166" s="124">
        <v>0</v>
      </c>
      <c r="I166" s="124">
        <v>0</v>
      </c>
    </row>
    <row r="167" customHeight="1" spans="1:9">
      <c r="A167" s="111" t="s">
        <v>362</v>
      </c>
      <c r="B167" s="111" t="s">
        <v>363</v>
      </c>
      <c r="C167" s="124">
        <v>2377588.99</v>
      </c>
      <c r="D167" s="124">
        <v>2377588.99</v>
      </c>
      <c r="E167" s="124">
        <v>0</v>
      </c>
      <c r="F167" s="124">
        <v>0</v>
      </c>
      <c r="G167" s="124">
        <v>0</v>
      </c>
      <c r="H167" s="124">
        <v>0</v>
      </c>
      <c r="I167" s="124">
        <v>0</v>
      </c>
    </row>
    <row r="168" customHeight="1" spans="1:9">
      <c r="A168" s="111" t="s">
        <v>364</v>
      </c>
      <c r="B168" s="111" t="s">
        <v>365</v>
      </c>
      <c r="C168" s="124">
        <v>3251098.55</v>
      </c>
      <c r="D168" s="124">
        <v>3251098.55</v>
      </c>
      <c r="E168" s="124">
        <v>0</v>
      </c>
      <c r="F168" s="124">
        <v>0</v>
      </c>
      <c r="G168" s="124">
        <v>0</v>
      </c>
      <c r="H168" s="124">
        <v>0</v>
      </c>
      <c r="I168" s="124">
        <v>0</v>
      </c>
    </row>
    <row r="169" customHeight="1" spans="1:9">
      <c r="A169" s="111" t="s">
        <v>366</v>
      </c>
      <c r="B169" s="111" t="s">
        <v>367</v>
      </c>
      <c r="C169" s="124">
        <v>1401539.24</v>
      </c>
      <c r="D169" s="124">
        <v>1401539.24</v>
      </c>
      <c r="E169" s="124">
        <v>0</v>
      </c>
      <c r="F169" s="124">
        <v>0</v>
      </c>
      <c r="G169" s="124">
        <v>0</v>
      </c>
      <c r="H169" s="124">
        <v>0</v>
      </c>
      <c r="I169" s="124">
        <v>0</v>
      </c>
    </row>
    <row r="170" customHeight="1" spans="1:9">
      <c r="A170" s="111" t="s">
        <v>368</v>
      </c>
      <c r="B170" s="111" t="s">
        <v>369</v>
      </c>
      <c r="C170" s="124">
        <v>659605.76</v>
      </c>
      <c r="D170" s="124">
        <v>659605.76</v>
      </c>
      <c r="E170" s="124">
        <v>0</v>
      </c>
      <c r="F170" s="124">
        <v>0</v>
      </c>
      <c r="G170" s="124">
        <v>0</v>
      </c>
      <c r="H170" s="124">
        <v>0</v>
      </c>
      <c r="I170" s="124">
        <v>0</v>
      </c>
    </row>
    <row r="171" customHeight="1" spans="1:9">
      <c r="A171" s="111" t="s">
        <v>370</v>
      </c>
      <c r="B171" s="111" t="s">
        <v>371</v>
      </c>
      <c r="C171" s="124">
        <v>1797421.82</v>
      </c>
      <c r="D171" s="124">
        <v>1797421.82</v>
      </c>
      <c r="E171" s="124">
        <v>0</v>
      </c>
      <c r="F171" s="124">
        <v>0</v>
      </c>
      <c r="G171" s="124">
        <v>0</v>
      </c>
      <c r="H171" s="124">
        <v>0</v>
      </c>
      <c r="I171" s="124">
        <v>0</v>
      </c>
    </row>
    <row r="172" customHeight="1" spans="1:9">
      <c r="A172" s="111" t="s">
        <v>372</v>
      </c>
      <c r="B172" s="111" t="s">
        <v>373</v>
      </c>
      <c r="C172" s="124">
        <v>4206524.29</v>
      </c>
      <c r="D172" s="124">
        <v>4206524.29</v>
      </c>
      <c r="E172" s="124">
        <v>0</v>
      </c>
      <c r="F172" s="124">
        <v>0</v>
      </c>
      <c r="G172" s="124">
        <v>0</v>
      </c>
      <c r="H172" s="124">
        <v>0</v>
      </c>
      <c r="I172" s="124">
        <v>0</v>
      </c>
    </row>
    <row r="173" customHeight="1" spans="1:9">
      <c r="A173" s="111" t="s">
        <v>374</v>
      </c>
      <c r="B173" s="111" t="s">
        <v>375</v>
      </c>
      <c r="C173" s="124">
        <v>2446988.4</v>
      </c>
      <c r="D173" s="124">
        <v>2446988.4</v>
      </c>
      <c r="E173" s="124">
        <v>0</v>
      </c>
      <c r="F173" s="124">
        <v>0</v>
      </c>
      <c r="G173" s="124">
        <v>0</v>
      </c>
      <c r="H173" s="124">
        <v>0</v>
      </c>
      <c r="I173" s="124">
        <v>0</v>
      </c>
    </row>
    <row r="174" customHeight="1" spans="1:9">
      <c r="A174" s="111" t="s">
        <v>376</v>
      </c>
      <c r="B174" s="111" t="s">
        <v>377</v>
      </c>
      <c r="C174" s="124">
        <v>1134180.88</v>
      </c>
      <c r="D174" s="124">
        <v>1134180.88</v>
      </c>
      <c r="E174" s="124">
        <v>0</v>
      </c>
      <c r="F174" s="124">
        <v>0</v>
      </c>
      <c r="G174" s="124">
        <v>0</v>
      </c>
      <c r="H174" s="124">
        <v>0</v>
      </c>
      <c r="I174" s="124">
        <v>0</v>
      </c>
    </row>
    <row r="175" customHeight="1" spans="1:9">
      <c r="A175" s="111" t="s">
        <v>378</v>
      </c>
      <c r="B175" s="111" t="s">
        <v>379</v>
      </c>
      <c r="C175" s="124">
        <v>2950068.3</v>
      </c>
      <c r="D175" s="124">
        <v>2950068.3</v>
      </c>
      <c r="E175" s="124">
        <v>0</v>
      </c>
      <c r="F175" s="124">
        <v>0</v>
      </c>
      <c r="G175" s="124">
        <v>0</v>
      </c>
      <c r="H175" s="124">
        <v>0</v>
      </c>
      <c r="I175" s="124">
        <v>0</v>
      </c>
    </row>
    <row r="176" customHeight="1" spans="1:9">
      <c r="A176" s="111" t="s">
        <v>380</v>
      </c>
      <c r="B176" s="111" t="s">
        <v>381</v>
      </c>
      <c r="C176" s="124">
        <v>4550461.6</v>
      </c>
      <c r="D176" s="124">
        <v>4550461.6</v>
      </c>
      <c r="E176" s="124">
        <v>0</v>
      </c>
      <c r="F176" s="124">
        <v>0</v>
      </c>
      <c r="G176" s="124">
        <v>0</v>
      </c>
      <c r="H176" s="124">
        <v>0</v>
      </c>
      <c r="I176" s="124">
        <v>0</v>
      </c>
    </row>
    <row r="177" customHeight="1" spans="1:9">
      <c r="A177" s="111" t="s">
        <v>382</v>
      </c>
      <c r="B177" s="111" t="s">
        <v>383</v>
      </c>
      <c r="C177" s="124">
        <v>2028290.03</v>
      </c>
      <c r="D177" s="124">
        <v>2028290.03</v>
      </c>
      <c r="E177" s="124">
        <v>0</v>
      </c>
      <c r="F177" s="124">
        <v>0</v>
      </c>
      <c r="G177" s="124">
        <v>0</v>
      </c>
      <c r="H177" s="124">
        <v>0</v>
      </c>
      <c r="I177" s="124">
        <v>0</v>
      </c>
    </row>
    <row r="178" customHeight="1" spans="1:9">
      <c r="A178" s="111" t="s">
        <v>384</v>
      </c>
      <c r="B178" s="111" t="s">
        <v>385</v>
      </c>
      <c r="C178" s="124">
        <v>1635152.4</v>
      </c>
      <c r="D178" s="124">
        <v>1635152.4</v>
      </c>
      <c r="E178" s="124">
        <v>0</v>
      </c>
      <c r="F178" s="124">
        <v>0</v>
      </c>
      <c r="G178" s="124">
        <v>0</v>
      </c>
      <c r="H178" s="124">
        <v>0</v>
      </c>
      <c r="I178" s="124">
        <v>0</v>
      </c>
    </row>
    <row r="179" customHeight="1" spans="1:9">
      <c r="A179" s="111" t="s">
        <v>386</v>
      </c>
      <c r="B179" s="111" t="s">
        <v>387</v>
      </c>
      <c r="C179" s="124">
        <v>1822790.71</v>
      </c>
      <c r="D179" s="124">
        <v>1822790.71</v>
      </c>
      <c r="E179" s="124">
        <v>0</v>
      </c>
      <c r="F179" s="124">
        <v>0</v>
      </c>
      <c r="G179" s="124">
        <v>0</v>
      </c>
      <c r="H179" s="124">
        <v>0</v>
      </c>
      <c r="I179" s="124">
        <v>0</v>
      </c>
    </row>
    <row r="180" customHeight="1" spans="1:9">
      <c r="A180" s="111" t="s">
        <v>388</v>
      </c>
      <c r="B180" s="111" t="s">
        <v>389</v>
      </c>
      <c r="C180" s="124">
        <v>7933822.04</v>
      </c>
      <c r="D180" s="124">
        <v>7933822.04</v>
      </c>
      <c r="E180" s="124">
        <v>0</v>
      </c>
      <c r="F180" s="124">
        <v>0</v>
      </c>
      <c r="G180" s="124">
        <v>0</v>
      </c>
      <c r="H180" s="124">
        <v>0</v>
      </c>
      <c r="I180" s="124">
        <v>0</v>
      </c>
    </row>
    <row r="181" customHeight="1" spans="1:9">
      <c r="A181" s="111" t="s">
        <v>390</v>
      </c>
      <c r="B181" s="111" t="s">
        <v>391</v>
      </c>
      <c r="C181" s="124">
        <v>1572315.24</v>
      </c>
      <c r="D181" s="124">
        <v>1572315.24</v>
      </c>
      <c r="E181" s="124">
        <v>0</v>
      </c>
      <c r="F181" s="124">
        <v>0</v>
      </c>
      <c r="G181" s="124">
        <v>0</v>
      </c>
      <c r="H181" s="124">
        <v>0</v>
      </c>
      <c r="I181" s="124">
        <v>0</v>
      </c>
    </row>
    <row r="182" customHeight="1" spans="1:9">
      <c r="A182" s="111" t="s">
        <v>392</v>
      </c>
      <c r="B182" s="111" t="s">
        <v>393</v>
      </c>
      <c r="C182" s="124">
        <v>1689222.32</v>
      </c>
      <c r="D182" s="124">
        <v>1689222.32</v>
      </c>
      <c r="E182" s="124">
        <v>0</v>
      </c>
      <c r="F182" s="124">
        <v>0</v>
      </c>
      <c r="G182" s="124">
        <v>0</v>
      </c>
      <c r="H182" s="124">
        <v>0</v>
      </c>
      <c r="I182" s="124">
        <v>0</v>
      </c>
    </row>
    <row r="183" customHeight="1" spans="1:9">
      <c r="A183" s="111" t="s">
        <v>394</v>
      </c>
      <c r="B183" s="111" t="s">
        <v>395</v>
      </c>
      <c r="C183" s="124">
        <v>1799092.53</v>
      </c>
      <c r="D183" s="124">
        <v>1799092.53</v>
      </c>
      <c r="E183" s="124">
        <v>0</v>
      </c>
      <c r="F183" s="124">
        <v>0</v>
      </c>
      <c r="G183" s="124">
        <v>0</v>
      </c>
      <c r="H183" s="124">
        <v>0</v>
      </c>
      <c r="I183" s="124">
        <v>0</v>
      </c>
    </row>
    <row r="184" customHeight="1" spans="1:9">
      <c r="A184" s="111" t="s">
        <v>396</v>
      </c>
      <c r="B184" s="111" t="s">
        <v>397</v>
      </c>
      <c r="C184" s="124">
        <v>3797514.7</v>
      </c>
      <c r="D184" s="124">
        <v>3797514.7</v>
      </c>
      <c r="E184" s="124">
        <v>0</v>
      </c>
      <c r="F184" s="124">
        <v>0</v>
      </c>
      <c r="G184" s="124">
        <v>0</v>
      </c>
      <c r="H184" s="124">
        <v>0</v>
      </c>
      <c r="I184" s="124">
        <v>0</v>
      </c>
    </row>
    <row r="185" customHeight="1" spans="1:9">
      <c r="A185" s="111" t="s">
        <v>398</v>
      </c>
      <c r="B185" s="111" t="s">
        <v>399</v>
      </c>
      <c r="C185" s="124">
        <v>2757662.64</v>
      </c>
      <c r="D185" s="124">
        <v>2757662.64</v>
      </c>
      <c r="E185" s="124">
        <v>0</v>
      </c>
      <c r="F185" s="124">
        <v>0</v>
      </c>
      <c r="G185" s="124">
        <v>0</v>
      </c>
      <c r="H185" s="124">
        <v>0</v>
      </c>
      <c r="I185" s="124">
        <v>0</v>
      </c>
    </row>
    <row r="186" customHeight="1" spans="1:9">
      <c r="A186" s="111" t="s">
        <v>400</v>
      </c>
      <c r="B186" s="111" t="s">
        <v>401</v>
      </c>
      <c r="C186" s="124">
        <v>1400661.99</v>
      </c>
      <c r="D186" s="124">
        <v>1400661.99</v>
      </c>
      <c r="E186" s="124">
        <v>0</v>
      </c>
      <c r="F186" s="124">
        <v>0</v>
      </c>
      <c r="G186" s="124">
        <v>0</v>
      </c>
      <c r="H186" s="124">
        <v>0</v>
      </c>
      <c r="I186" s="124">
        <v>0</v>
      </c>
    </row>
    <row r="187" customHeight="1" spans="1:9">
      <c r="A187" s="111" t="s">
        <v>402</v>
      </c>
      <c r="B187" s="111" t="s">
        <v>403</v>
      </c>
      <c r="C187" s="124">
        <v>2022065.34</v>
      </c>
      <c r="D187" s="124">
        <v>2022065.34</v>
      </c>
      <c r="E187" s="124">
        <v>0</v>
      </c>
      <c r="F187" s="124">
        <v>0</v>
      </c>
      <c r="G187" s="124">
        <v>0</v>
      </c>
      <c r="H187" s="124">
        <v>0</v>
      </c>
      <c r="I187" s="124">
        <v>0</v>
      </c>
    </row>
    <row r="188" customHeight="1" spans="1:9">
      <c r="A188" s="111" t="s">
        <v>404</v>
      </c>
      <c r="B188" s="111" t="s">
        <v>405</v>
      </c>
      <c r="C188" s="124">
        <v>3578726.69</v>
      </c>
      <c r="D188" s="124">
        <v>3578726.69</v>
      </c>
      <c r="E188" s="124">
        <v>0</v>
      </c>
      <c r="F188" s="124">
        <v>0</v>
      </c>
      <c r="G188" s="124">
        <v>0</v>
      </c>
      <c r="H188" s="124">
        <v>0</v>
      </c>
      <c r="I188" s="124">
        <v>0</v>
      </c>
    </row>
    <row r="189" customHeight="1" spans="1:9">
      <c r="A189" s="111" t="s">
        <v>406</v>
      </c>
      <c r="B189" s="111" t="s">
        <v>407</v>
      </c>
      <c r="C189" s="124">
        <v>2933393.92</v>
      </c>
      <c r="D189" s="124">
        <v>2933393.92</v>
      </c>
      <c r="E189" s="124">
        <v>0</v>
      </c>
      <c r="F189" s="124">
        <v>0</v>
      </c>
      <c r="G189" s="124">
        <v>0</v>
      </c>
      <c r="H189" s="124">
        <v>0</v>
      </c>
      <c r="I189" s="124">
        <v>0</v>
      </c>
    </row>
    <row r="190" customHeight="1" spans="1:9">
      <c r="A190" s="111" t="s">
        <v>408</v>
      </c>
      <c r="B190" s="111" t="s">
        <v>409</v>
      </c>
      <c r="C190" s="124">
        <v>811481.04</v>
      </c>
      <c r="D190" s="124">
        <v>811481.04</v>
      </c>
      <c r="E190" s="124">
        <v>0</v>
      </c>
      <c r="F190" s="124">
        <v>0</v>
      </c>
      <c r="G190" s="124">
        <v>0</v>
      </c>
      <c r="H190" s="124">
        <v>0</v>
      </c>
      <c r="I190" s="124">
        <v>0</v>
      </c>
    </row>
    <row r="191" customHeight="1" spans="1:9">
      <c r="A191" s="111" t="s">
        <v>410</v>
      </c>
      <c r="B191" s="111" t="s">
        <v>411</v>
      </c>
      <c r="C191" s="124">
        <v>2607356.2</v>
      </c>
      <c r="D191" s="124">
        <v>2607356.2</v>
      </c>
      <c r="E191" s="124">
        <v>0</v>
      </c>
      <c r="F191" s="124">
        <v>0</v>
      </c>
      <c r="G191" s="124">
        <v>0</v>
      </c>
      <c r="H191" s="124">
        <v>0</v>
      </c>
      <c r="I191" s="124">
        <v>0</v>
      </c>
    </row>
  </sheetData>
  <sheetProtection formatCells="0" formatColumns="0" formatRows="0"/>
  <mergeCells count="9"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590277777777778" right="0.393055555555556" top="0.590277777777778" bottom="0.393055555555556" header="0.510416666666667" footer="0.510416666666667"/>
  <pageSetup paperSize="9" fitToHeight="100" orientation="landscape" verticalDpi="600"/>
  <headerFooter alignWithMargins="0">
    <oddFooter>&amp;C第 &amp;P 页，共 &amp;N 页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10"/>
  <sheetViews>
    <sheetView showGridLines="0" showZeros="0" workbookViewId="0">
      <selection activeCell="P20" sqref="P20"/>
    </sheetView>
  </sheetViews>
  <sheetFormatPr defaultColWidth="9.16666666666667" defaultRowHeight="18" customHeight="1"/>
  <cols>
    <col min="1" max="1" width="5.5" style="48" customWidth="1"/>
    <col min="2" max="2" width="5.83333333333333" style="48" customWidth="1"/>
    <col min="3" max="3" width="6" style="48" customWidth="1"/>
    <col min="4" max="4" width="28.5" style="48" customWidth="1"/>
    <col min="5" max="5" width="18.8333333333333" style="45" customWidth="1"/>
    <col min="6" max="6" width="19" style="46" customWidth="1"/>
    <col min="7" max="7" width="11.1666666666667" style="75" customWidth="1"/>
    <col min="8" max="8" width="6.83333333333333" style="76" customWidth="1"/>
    <col min="9" max="9" width="7.66666666666667" style="77" customWidth="1"/>
    <col min="10" max="16" width="11.8333333333333" style="78" customWidth="1"/>
    <col min="17" max="17" width="13.5" style="79" customWidth="1"/>
    <col min="18" max="18" width="6.66666666666667" style="48" customWidth="1"/>
    <col min="19" max="255" width="9" style="48" customWidth="1"/>
  </cols>
  <sheetData>
    <row r="1" s="40" customFormat="1" customHeight="1" spans="1:27">
      <c r="A1" s="80"/>
      <c r="E1" s="3"/>
      <c r="F1" s="3"/>
      <c r="G1" s="3"/>
      <c r="H1" s="3"/>
      <c r="I1" s="3"/>
      <c r="J1" s="84"/>
      <c r="K1" s="84"/>
      <c r="L1" s="84"/>
      <c r="M1" s="84"/>
      <c r="N1" s="84"/>
      <c r="O1" s="84"/>
      <c r="P1" s="84"/>
      <c r="Q1" s="88"/>
      <c r="R1" s="89"/>
      <c r="S1" s="89"/>
      <c r="T1" s="89"/>
      <c r="U1" s="89"/>
      <c r="V1" s="31"/>
      <c r="W1" s="31"/>
      <c r="X1" s="31"/>
      <c r="Y1" s="31"/>
      <c r="Z1" s="31"/>
      <c r="AA1" s="31"/>
    </row>
    <row r="2" customFormat="1" customHeight="1" spans="1:22">
      <c r="A2" s="81" t="s">
        <v>1499</v>
      </c>
      <c r="B2" s="81"/>
      <c r="C2" s="81"/>
      <c r="D2" s="81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V2" s="90"/>
    </row>
    <row r="3" s="41" customFormat="1" customHeight="1" spans="5:27">
      <c r="E3" s="3"/>
      <c r="F3" s="3"/>
      <c r="G3" s="3"/>
      <c r="H3" s="3"/>
      <c r="I3" s="3"/>
      <c r="J3" s="85"/>
      <c r="K3" s="85"/>
      <c r="L3" s="85"/>
      <c r="M3" s="85"/>
      <c r="N3" s="85"/>
      <c r="O3" s="85"/>
      <c r="P3" s="85"/>
      <c r="Q3" s="91" t="s">
        <v>1</v>
      </c>
      <c r="R3" s="92"/>
      <c r="S3" s="92"/>
      <c r="T3" s="92"/>
      <c r="U3" s="93"/>
      <c r="V3" s="92"/>
      <c r="W3" s="92"/>
      <c r="X3" s="92"/>
      <c r="Y3" s="92"/>
      <c r="Z3" s="92"/>
      <c r="AA3" s="92"/>
    </row>
    <row r="4" customFormat="1" customHeight="1" spans="1:27">
      <c r="A4" s="49" t="s">
        <v>1500</v>
      </c>
      <c r="B4" s="49"/>
      <c r="C4" s="49"/>
      <c r="D4" s="83" t="s">
        <v>1501</v>
      </c>
      <c r="E4" s="22" t="s">
        <v>1502</v>
      </c>
      <c r="F4" s="22"/>
      <c r="G4" s="22" t="s">
        <v>1503</v>
      </c>
      <c r="H4" s="22" t="s">
        <v>1504</v>
      </c>
      <c r="I4" s="7" t="s">
        <v>1505</v>
      </c>
      <c r="J4" s="86" t="s">
        <v>1506</v>
      </c>
      <c r="K4" s="87"/>
      <c r="L4" s="87"/>
      <c r="M4" s="87"/>
      <c r="N4" s="87"/>
      <c r="O4" s="87"/>
      <c r="P4" s="19"/>
      <c r="Q4" s="94" t="s">
        <v>1507</v>
      </c>
      <c r="R4" s="95"/>
      <c r="S4" s="96"/>
      <c r="T4" s="43"/>
      <c r="U4" s="43"/>
      <c r="V4" s="43"/>
      <c r="W4" s="43"/>
      <c r="X4" s="43"/>
      <c r="Y4" s="43"/>
      <c r="Z4" s="43"/>
      <c r="AA4" s="43"/>
    </row>
    <row r="5" customFormat="1" ht="22.5" customHeight="1" spans="1:27">
      <c r="A5" s="6" t="s">
        <v>429</v>
      </c>
      <c r="B5" s="6" t="s">
        <v>430</v>
      </c>
      <c r="C5" s="6" t="s">
        <v>431</v>
      </c>
      <c r="D5" s="83"/>
      <c r="E5" s="22" t="s">
        <v>1508</v>
      </c>
      <c r="F5" s="22" t="s">
        <v>1509</v>
      </c>
      <c r="G5" s="22"/>
      <c r="H5" s="22"/>
      <c r="I5" s="22"/>
      <c r="J5" s="30" t="s">
        <v>30</v>
      </c>
      <c r="K5" s="30" t="s">
        <v>1510</v>
      </c>
      <c r="L5" s="30" t="s">
        <v>1511</v>
      </c>
      <c r="M5" s="30" t="s">
        <v>33</v>
      </c>
      <c r="N5" s="30" t="s">
        <v>34</v>
      </c>
      <c r="O5" s="30" t="s">
        <v>1512</v>
      </c>
      <c r="P5" s="30" t="s">
        <v>1513</v>
      </c>
      <c r="Q5" s="22"/>
      <c r="S5" s="43"/>
      <c r="T5" s="43"/>
      <c r="U5" s="43"/>
      <c r="V5" s="43"/>
      <c r="W5" s="43"/>
      <c r="X5" s="43"/>
      <c r="Y5" s="43"/>
      <c r="Z5" s="43"/>
      <c r="AA5" s="43"/>
    </row>
    <row r="6" customFormat="1" customHeight="1" spans="1:27">
      <c r="A6" s="6" t="s">
        <v>37</v>
      </c>
      <c r="B6" s="6" t="s">
        <v>37</v>
      </c>
      <c r="C6" s="6" t="s">
        <v>37</v>
      </c>
      <c r="D6" s="6" t="s">
        <v>37</v>
      </c>
      <c r="E6" s="22" t="s">
        <v>37</v>
      </c>
      <c r="F6" s="22" t="s">
        <v>37</v>
      </c>
      <c r="G6" s="22">
        <v>1</v>
      </c>
      <c r="H6" s="22">
        <v>2</v>
      </c>
      <c r="I6" s="22">
        <v>3</v>
      </c>
      <c r="J6" s="22">
        <v>4</v>
      </c>
      <c r="K6" s="22">
        <v>5</v>
      </c>
      <c r="L6" s="22">
        <v>6</v>
      </c>
      <c r="M6" s="22">
        <v>7</v>
      </c>
      <c r="N6" s="22">
        <v>8</v>
      </c>
      <c r="O6" s="22">
        <v>9</v>
      </c>
      <c r="P6" s="22">
        <v>10</v>
      </c>
      <c r="Q6" s="22">
        <v>11</v>
      </c>
      <c r="S6" s="43"/>
      <c r="T6" s="43"/>
      <c r="U6" s="43"/>
      <c r="V6" s="43"/>
      <c r="W6" s="43"/>
      <c r="X6" s="43"/>
      <c r="Y6" s="43"/>
      <c r="Z6" s="43"/>
      <c r="AA6" s="43"/>
    </row>
    <row r="7" customFormat="1" customHeight="1"/>
    <row r="8" customFormat="1" customHeight="1"/>
    <row r="9" customFormat="1" customHeight="1"/>
    <row r="10" customFormat="1" customHeight="1"/>
  </sheetData>
  <sheetProtection formatCells="0" formatColumns="0" formatRows="0"/>
  <mergeCells count="8">
    <mergeCell ref="A4:C4"/>
    <mergeCell ref="E4:F4"/>
    <mergeCell ref="J4:P4"/>
    <mergeCell ref="D4:D5"/>
    <mergeCell ref="G4:G5"/>
    <mergeCell ref="H4:H5"/>
    <mergeCell ref="I4:I5"/>
    <mergeCell ref="Q4:Q5"/>
  </mergeCells>
  <printOptions horizontalCentered="1"/>
  <pageMargins left="0.590277777777778" right="0.393055555555556" top="0.590277777777778" bottom="0.393055555555556" header="0.510416666666667" footer="0.510416666666667"/>
  <pageSetup paperSize="9" scale="82" fitToHeight="100" orientation="landscape" verticalDpi="600"/>
  <headerFooter alignWithMargins="0">
    <oddFooter>&amp;C第 &amp;P 页，共 &amp;N 页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183"/>
  <sheetViews>
    <sheetView showGridLines="0" showZeros="0" topLeftCell="A39" workbookViewId="0">
      <selection activeCell="B62" sqref="B62"/>
    </sheetView>
  </sheetViews>
  <sheetFormatPr defaultColWidth="10" defaultRowHeight="18" customHeight="1"/>
  <cols>
    <col min="1" max="1" width="9.33333333333333" style="45" customWidth="1"/>
    <col min="2" max="2" width="36" style="46" customWidth="1"/>
    <col min="3" max="5" width="7.83333333333333" style="47" customWidth="1"/>
    <col min="6" max="6" width="7.66666666666667" style="47" customWidth="1"/>
    <col min="7" max="7" width="8.66666666666667" style="47" customWidth="1"/>
    <col min="8" max="8" width="19.8333333333333" style="47" customWidth="1"/>
    <col min="9" max="9" width="7.83333333333333" style="47" customWidth="1"/>
    <col min="10" max="10" width="7.83333333333333" style="48" customWidth="1"/>
    <col min="11" max="11" width="9.33333333333333" customWidth="1"/>
    <col min="12" max="12" width="19" customWidth="1"/>
    <col min="13" max="13" width="9.33333333333333" customWidth="1"/>
    <col min="14" max="14" width="20.5" customWidth="1"/>
    <col min="15" max="15" width="9.33333333333333" customWidth="1"/>
    <col min="16" max="16" width="16.6666666666667" customWidth="1"/>
    <col min="17" max="17" width="9.33333333333333" customWidth="1"/>
    <col min="18" max="18" width="15.8333333333333" customWidth="1"/>
    <col min="19" max="19" width="9.33333333333333" customWidth="1"/>
    <col min="20" max="20" width="17.5" customWidth="1"/>
    <col min="21" max="21" width="9.33333333333333" customWidth="1"/>
    <col min="22" max="22" width="13.6666666666667" customWidth="1"/>
    <col min="23" max="26" width="7.83333333333333" style="48" customWidth="1"/>
    <col min="27" max="30" width="9.16666666666667" style="48" customWidth="1"/>
    <col min="31" max="16384" width="10" style="48"/>
  </cols>
  <sheetData>
    <row r="1" s="40" customFormat="1" customHeight="1" spans="1:30">
      <c r="A1" s="2"/>
      <c r="B1" s="3"/>
      <c r="C1" s="3"/>
      <c r="D1" s="3"/>
      <c r="E1" s="3"/>
      <c r="F1" s="3"/>
      <c r="G1" s="3"/>
      <c r="H1" s="3"/>
      <c r="I1" s="3"/>
      <c r="J1" s="3"/>
      <c r="W1" s="3"/>
      <c r="X1" s="3"/>
      <c r="Y1" s="3"/>
      <c r="Z1" s="3"/>
      <c r="AA1" s="3"/>
      <c r="AB1" s="3"/>
      <c r="AC1" s="3"/>
      <c r="AD1" s="31"/>
    </row>
    <row r="2" customHeight="1" spans="1:30">
      <c r="A2" s="4" t="s">
        <v>1514</v>
      </c>
      <c r="B2" s="4"/>
      <c r="C2" s="4"/>
      <c r="D2" s="4"/>
      <c r="E2" s="4"/>
      <c r="F2" s="4"/>
      <c r="G2" s="4"/>
      <c r="H2" s="4"/>
      <c r="I2" s="4"/>
      <c r="J2" s="4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4"/>
      <c r="X2" s="4"/>
      <c r="Y2" s="4"/>
      <c r="Z2" s="4"/>
      <c r="AA2" s="4"/>
      <c r="AB2" s="4"/>
      <c r="AC2" s="4"/>
      <c r="AD2" s="4"/>
    </row>
    <row r="3" s="41" customFormat="1" customHeight="1" spans="1:30">
      <c r="A3" s="3"/>
      <c r="B3" s="3"/>
      <c r="C3" s="3"/>
      <c r="D3" s="3"/>
      <c r="E3" s="3"/>
      <c r="F3" s="3"/>
      <c r="G3" s="5"/>
      <c r="H3" s="5"/>
      <c r="I3" s="5"/>
      <c r="J3" s="5"/>
      <c r="W3" s="5"/>
      <c r="X3" s="5"/>
      <c r="Y3" s="5"/>
      <c r="Z3" s="5"/>
      <c r="AA3" s="5"/>
      <c r="AB3" s="5"/>
      <c r="AC3" s="5"/>
      <c r="AD3" s="5"/>
    </row>
    <row r="4" s="42" customFormat="1" customHeight="1" spans="1:30">
      <c r="A4" s="49" t="s">
        <v>28</v>
      </c>
      <c r="B4" s="8" t="s">
        <v>29</v>
      </c>
      <c r="C4" s="50" t="s">
        <v>1515</v>
      </c>
      <c r="D4" s="50"/>
      <c r="E4" s="50"/>
      <c r="F4" s="50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68"/>
      <c r="Y4" s="73" t="s">
        <v>1516</v>
      </c>
      <c r="Z4" s="73"/>
      <c r="AA4" s="73"/>
      <c r="AB4" s="73"/>
      <c r="AC4" s="73"/>
      <c r="AD4" s="74"/>
    </row>
    <row r="5" s="42" customFormat="1" customHeight="1" spans="1:30">
      <c r="A5" s="49"/>
      <c r="B5" s="14"/>
      <c r="C5" s="30" t="s">
        <v>43</v>
      </c>
      <c r="D5" s="30" t="s">
        <v>1517</v>
      </c>
      <c r="E5" s="30" t="s">
        <v>1518</v>
      </c>
      <c r="F5" s="52" t="s">
        <v>1519</v>
      </c>
      <c r="G5" s="53" t="s">
        <v>1520</v>
      </c>
      <c r="H5" s="54"/>
      <c r="I5" s="54"/>
      <c r="J5" s="54"/>
      <c r="K5" s="54"/>
      <c r="L5" s="54"/>
      <c r="M5" s="54"/>
      <c r="N5" s="54"/>
      <c r="O5" s="54"/>
      <c r="P5" s="54"/>
      <c r="Q5" s="54"/>
      <c r="R5" s="69"/>
      <c r="S5" s="69"/>
      <c r="T5" s="70"/>
      <c r="U5" s="70"/>
      <c r="V5" s="70"/>
      <c r="W5" s="71" t="s">
        <v>1521</v>
      </c>
      <c r="X5" s="56" t="s">
        <v>1522</v>
      </c>
      <c r="Y5" s="8" t="s">
        <v>418</v>
      </c>
      <c r="Z5" s="8" t="s">
        <v>1523</v>
      </c>
      <c r="AA5" s="8" t="s">
        <v>1524</v>
      </c>
      <c r="AB5" s="8" t="s">
        <v>1525</v>
      </c>
      <c r="AC5" s="8" t="s">
        <v>1526</v>
      </c>
      <c r="AD5" s="14" t="s">
        <v>1527</v>
      </c>
    </row>
    <row r="6" s="41" customFormat="1" customHeight="1" spans="1:30">
      <c r="A6" s="49"/>
      <c r="B6" s="14"/>
      <c r="C6" s="14"/>
      <c r="D6" s="14"/>
      <c r="E6" s="14"/>
      <c r="F6" s="52"/>
      <c r="G6" s="55" t="s">
        <v>1528</v>
      </c>
      <c r="H6" s="56" t="s">
        <v>1529</v>
      </c>
      <c r="I6" s="62" t="s">
        <v>1530</v>
      </c>
      <c r="J6" s="62" t="s">
        <v>1531</v>
      </c>
      <c r="K6" s="63" t="s">
        <v>1532</v>
      </c>
      <c r="L6" s="63" t="s">
        <v>1533</v>
      </c>
      <c r="M6" s="63" t="s">
        <v>1534</v>
      </c>
      <c r="N6" s="63" t="s">
        <v>1535</v>
      </c>
      <c r="O6" s="63" t="s">
        <v>1536</v>
      </c>
      <c r="P6" s="63" t="s">
        <v>1537</v>
      </c>
      <c r="Q6" s="63" t="s">
        <v>1538</v>
      </c>
      <c r="R6" s="63" t="s">
        <v>1539</v>
      </c>
      <c r="S6" s="63" t="s">
        <v>1540</v>
      </c>
      <c r="T6" s="63" t="s">
        <v>1541</v>
      </c>
      <c r="U6" s="63" t="s">
        <v>1542</v>
      </c>
      <c r="V6" s="63" t="s">
        <v>1543</v>
      </c>
      <c r="W6" s="72"/>
      <c r="X6" s="8"/>
      <c r="Y6" s="8"/>
      <c r="Z6" s="8"/>
      <c r="AA6" s="8"/>
      <c r="AB6" s="8"/>
      <c r="AC6" s="8"/>
      <c r="AD6" s="14"/>
    </row>
    <row r="7" ht="30" customHeight="1" spans="1:30">
      <c r="A7" s="49"/>
      <c r="B7" s="14"/>
      <c r="C7" s="14"/>
      <c r="D7" s="14"/>
      <c r="E7" s="14"/>
      <c r="F7" s="52"/>
      <c r="G7" s="8"/>
      <c r="H7" s="8"/>
      <c r="I7" s="28"/>
      <c r="J7" s="28"/>
      <c r="K7" s="21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72"/>
      <c r="X7" s="8"/>
      <c r="Y7" s="8"/>
      <c r="Z7" s="8"/>
      <c r="AA7" s="8"/>
      <c r="AB7" s="8"/>
      <c r="AC7" s="8"/>
      <c r="AD7" s="14"/>
    </row>
    <row r="8" s="43" customFormat="1" customHeight="1" spans="1:30">
      <c r="A8" s="18" t="s">
        <v>37</v>
      </c>
      <c r="B8" s="57" t="s">
        <v>37</v>
      </c>
      <c r="C8" s="24">
        <v>1</v>
      </c>
      <c r="D8" s="24">
        <v>2</v>
      </c>
      <c r="E8" s="24">
        <v>3</v>
      </c>
      <c r="F8" s="24">
        <v>4</v>
      </c>
      <c r="G8" s="24">
        <v>5</v>
      </c>
      <c r="H8" s="24">
        <v>6</v>
      </c>
      <c r="I8" s="24">
        <v>7</v>
      </c>
      <c r="J8" s="24">
        <v>8</v>
      </c>
      <c r="K8" s="24">
        <v>9</v>
      </c>
      <c r="L8" s="24">
        <v>10</v>
      </c>
      <c r="M8" s="24">
        <v>11</v>
      </c>
      <c r="N8" s="24">
        <v>12</v>
      </c>
      <c r="O8" s="24">
        <v>13</v>
      </c>
      <c r="P8" s="24">
        <v>14</v>
      </c>
      <c r="Q8" s="24">
        <v>15</v>
      </c>
      <c r="R8" s="24">
        <v>16</v>
      </c>
      <c r="S8" s="24">
        <v>17</v>
      </c>
      <c r="T8" s="24">
        <v>18</v>
      </c>
      <c r="U8" s="24">
        <v>19</v>
      </c>
      <c r="V8" s="24">
        <v>20</v>
      </c>
      <c r="W8" s="24">
        <v>21</v>
      </c>
      <c r="X8" s="24">
        <v>22</v>
      </c>
      <c r="Y8" s="24">
        <v>23</v>
      </c>
      <c r="Z8" s="24">
        <v>24</v>
      </c>
      <c r="AA8" s="24">
        <v>25</v>
      </c>
      <c r="AB8" s="24">
        <v>26</v>
      </c>
      <c r="AC8" s="24">
        <v>27</v>
      </c>
      <c r="AD8" s="24">
        <v>28</v>
      </c>
    </row>
    <row r="9" s="44" customFormat="1" customHeight="1" spans="1:30">
      <c r="A9" s="58"/>
      <c r="B9" s="59" t="s">
        <v>43</v>
      </c>
      <c r="C9" s="60">
        <v>0</v>
      </c>
      <c r="D9" s="60">
        <v>0</v>
      </c>
      <c r="E9" s="60">
        <v>0</v>
      </c>
      <c r="F9" s="60">
        <v>0</v>
      </c>
      <c r="G9" s="60">
        <v>1789</v>
      </c>
      <c r="H9" s="61">
        <v>276661439</v>
      </c>
      <c r="I9" s="60">
        <v>623</v>
      </c>
      <c r="J9" s="65">
        <v>1166</v>
      </c>
      <c r="K9" s="66">
        <v>1151</v>
      </c>
      <c r="L9" s="67">
        <v>182764723.4</v>
      </c>
      <c r="M9" s="66">
        <v>361</v>
      </c>
      <c r="N9" s="67">
        <v>51182064.4</v>
      </c>
      <c r="O9" s="66">
        <v>259</v>
      </c>
      <c r="P9" s="67">
        <v>37633111.6</v>
      </c>
      <c r="Q9" s="66">
        <v>1</v>
      </c>
      <c r="R9" s="67">
        <v>157640</v>
      </c>
      <c r="S9" s="66">
        <v>31</v>
      </c>
      <c r="T9" s="67">
        <v>4783675.7</v>
      </c>
      <c r="U9" s="66">
        <v>1</v>
      </c>
      <c r="V9" s="67">
        <v>140223.9</v>
      </c>
      <c r="W9" s="65">
        <v>0</v>
      </c>
      <c r="X9" s="65">
        <v>0</v>
      </c>
      <c r="Y9" s="65">
        <v>83</v>
      </c>
      <c r="Z9" s="65">
        <v>16</v>
      </c>
      <c r="AA9" s="65">
        <v>0</v>
      </c>
      <c r="AB9" s="65">
        <v>3</v>
      </c>
      <c r="AC9" s="65">
        <v>9</v>
      </c>
      <c r="AD9" s="65">
        <v>54</v>
      </c>
    </row>
    <row r="10" customHeight="1" spans="1:30">
      <c r="A10" s="58" t="s">
        <v>432</v>
      </c>
      <c r="B10" s="59" t="s">
        <v>433</v>
      </c>
      <c r="C10" s="60">
        <v>0</v>
      </c>
      <c r="D10" s="60">
        <v>0</v>
      </c>
      <c r="E10" s="60">
        <v>0</v>
      </c>
      <c r="F10" s="60">
        <v>0</v>
      </c>
      <c r="G10" s="60">
        <v>27</v>
      </c>
      <c r="H10" s="61">
        <v>4099309.3</v>
      </c>
      <c r="I10" s="60">
        <v>18</v>
      </c>
      <c r="J10" s="65">
        <v>9</v>
      </c>
      <c r="K10" s="66">
        <v>25</v>
      </c>
      <c r="L10" s="67">
        <v>3821596.7</v>
      </c>
      <c r="M10" s="66">
        <v>2</v>
      </c>
      <c r="N10" s="67">
        <v>277712.6</v>
      </c>
      <c r="O10" s="66">
        <v>0</v>
      </c>
      <c r="P10" s="67">
        <v>0</v>
      </c>
      <c r="Q10" s="66">
        <v>0</v>
      </c>
      <c r="R10" s="67">
        <v>0</v>
      </c>
      <c r="S10" s="66">
        <v>0</v>
      </c>
      <c r="T10" s="67">
        <v>0</v>
      </c>
      <c r="U10" s="66">
        <v>0</v>
      </c>
      <c r="V10" s="67">
        <v>0</v>
      </c>
      <c r="W10" s="65">
        <v>0</v>
      </c>
      <c r="X10" s="65">
        <v>0</v>
      </c>
      <c r="Y10" s="65">
        <v>3</v>
      </c>
      <c r="Z10" s="65">
        <v>0</v>
      </c>
      <c r="AA10" s="65">
        <v>0</v>
      </c>
      <c r="AB10" s="65">
        <v>0</v>
      </c>
      <c r="AC10" s="65">
        <v>1</v>
      </c>
      <c r="AD10" s="65">
        <v>2</v>
      </c>
    </row>
    <row r="11" customHeight="1" spans="1:30">
      <c r="A11" s="58" t="s">
        <v>438</v>
      </c>
      <c r="B11" s="59" t="s">
        <v>439</v>
      </c>
      <c r="C11" s="60">
        <v>0</v>
      </c>
      <c r="D11" s="60">
        <v>0</v>
      </c>
      <c r="E11" s="60">
        <v>0</v>
      </c>
      <c r="F11" s="60">
        <v>0</v>
      </c>
      <c r="G11" s="60">
        <v>14</v>
      </c>
      <c r="H11" s="61">
        <v>2765148.8</v>
      </c>
      <c r="I11" s="60">
        <v>6</v>
      </c>
      <c r="J11" s="65">
        <v>8</v>
      </c>
      <c r="K11" s="66">
        <v>14</v>
      </c>
      <c r="L11" s="67">
        <v>2765148.8</v>
      </c>
      <c r="M11" s="66">
        <v>0</v>
      </c>
      <c r="N11" s="67">
        <v>0</v>
      </c>
      <c r="O11" s="66">
        <v>0</v>
      </c>
      <c r="P11" s="67">
        <v>0</v>
      </c>
      <c r="Q11" s="66">
        <v>0</v>
      </c>
      <c r="R11" s="67">
        <v>0</v>
      </c>
      <c r="S11" s="66">
        <v>0</v>
      </c>
      <c r="T11" s="67">
        <v>0</v>
      </c>
      <c r="U11" s="66">
        <v>0</v>
      </c>
      <c r="V11" s="67">
        <v>0</v>
      </c>
      <c r="W11" s="65">
        <v>0</v>
      </c>
      <c r="X11" s="65">
        <v>0</v>
      </c>
      <c r="Y11" s="65">
        <v>6</v>
      </c>
      <c r="Z11" s="65">
        <v>0</v>
      </c>
      <c r="AA11" s="65">
        <v>0</v>
      </c>
      <c r="AB11" s="65">
        <v>0</v>
      </c>
      <c r="AC11" s="65">
        <v>2</v>
      </c>
      <c r="AD11" s="65">
        <v>4</v>
      </c>
    </row>
    <row r="12" customHeight="1" spans="1:30">
      <c r="A12" s="58" t="s">
        <v>443</v>
      </c>
      <c r="B12" s="59" t="s">
        <v>444</v>
      </c>
      <c r="C12" s="60">
        <v>0</v>
      </c>
      <c r="D12" s="60">
        <v>0</v>
      </c>
      <c r="E12" s="60">
        <v>0</v>
      </c>
      <c r="F12" s="60">
        <v>0</v>
      </c>
      <c r="G12" s="60">
        <v>11</v>
      </c>
      <c r="H12" s="61">
        <v>2324904.3</v>
      </c>
      <c r="I12" s="60">
        <v>7</v>
      </c>
      <c r="J12" s="65">
        <v>4</v>
      </c>
      <c r="K12" s="66">
        <v>11</v>
      </c>
      <c r="L12" s="67">
        <v>2324904.3</v>
      </c>
      <c r="M12" s="66">
        <v>0</v>
      </c>
      <c r="N12" s="67">
        <v>0</v>
      </c>
      <c r="O12" s="66">
        <v>0</v>
      </c>
      <c r="P12" s="67">
        <v>0</v>
      </c>
      <c r="Q12" s="66">
        <v>0</v>
      </c>
      <c r="R12" s="67">
        <v>0</v>
      </c>
      <c r="S12" s="66">
        <v>0</v>
      </c>
      <c r="T12" s="67">
        <v>0</v>
      </c>
      <c r="U12" s="66">
        <v>0</v>
      </c>
      <c r="V12" s="67">
        <v>0</v>
      </c>
      <c r="W12" s="65">
        <v>0</v>
      </c>
      <c r="X12" s="65">
        <v>0</v>
      </c>
      <c r="Y12" s="65">
        <v>6</v>
      </c>
      <c r="Z12" s="65">
        <v>0</v>
      </c>
      <c r="AA12" s="65">
        <v>0</v>
      </c>
      <c r="AB12" s="65">
        <v>1</v>
      </c>
      <c r="AC12" s="65">
        <v>1</v>
      </c>
      <c r="AD12" s="65">
        <v>4</v>
      </c>
    </row>
    <row r="13" customHeight="1" spans="1:30">
      <c r="A13" s="58" t="s">
        <v>447</v>
      </c>
      <c r="B13" s="59" t="s">
        <v>448</v>
      </c>
      <c r="C13" s="60">
        <v>0</v>
      </c>
      <c r="D13" s="60">
        <v>0</v>
      </c>
      <c r="E13" s="60">
        <v>0</v>
      </c>
      <c r="F13" s="60">
        <v>0</v>
      </c>
      <c r="G13" s="60">
        <v>15</v>
      </c>
      <c r="H13" s="61">
        <v>3060067.4</v>
      </c>
      <c r="I13" s="60">
        <v>14</v>
      </c>
      <c r="J13" s="65">
        <v>1</v>
      </c>
      <c r="K13" s="66">
        <v>15</v>
      </c>
      <c r="L13" s="67">
        <v>3060067.4</v>
      </c>
      <c r="M13" s="66">
        <v>0</v>
      </c>
      <c r="N13" s="67">
        <v>0</v>
      </c>
      <c r="O13" s="66">
        <v>0</v>
      </c>
      <c r="P13" s="67">
        <v>0</v>
      </c>
      <c r="Q13" s="66">
        <v>0</v>
      </c>
      <c r="R13" s="67">
        <v>0</v>
      </c>
      <c r="S13" s="66">
        <v>0</v>
      </c>
      <c r="T13" s="67">
        <v>0</v>
      </c>
      <c r="U13" s="66">
        <v>0</v>
      </c>
      <c r="V13" s="67">
        <v>0</v>
      </c>
      <c r="W13" s="65">
        <v>0</v>
      </c>
      <c r="X13" s="65">
        <v>0</v>
      </c>
      <c r="Y13" s="65">
        <v>11</v>
      </c>
      <c r="Z13" s="65">
        <v>0</v>
      </c>
      <c r="AA13" s="65">
        <v>0</v>
      </c>
      <c r="AB13" s="65">
        <v>1</v>
      </c>
      <c r="AC13" s="65">
        <v>2</v>
      </c>
      <c r="AD13" s="65">
        <v>8</v>
      </c>
    </row>
    <row r="14" customHeight="1" spans="1:30">
      <c r="A14" s="58" t="s">
        <v>451</v>
      </c>
      <c r="B14" s="59" t="s">
        <v>452</v>
      </c>
      <c r="C14" s="60">
        <v>0</v>
      </c>
      <c r="D14" s="60">
        <v>0</v>
      </c>
      <c r="E14" s="60">
        <v>0</v>
      </c>
      <c r="F14" s="60">
        <v>0</v>
      </c>
      <c r="G14" s="60">
        <v>22</v>
      </c>
      <c r="H14" s="61">
        <v>3217644.1</v>
      </c>
      <c r="I14" s="60">
        <v>15</v>
      </c>
      <c r="J14" s="65">
        <v>7</v>
      </c>
      <c r="K14" s="66">
        <v>0</v>
      </c>
      <c r="L14" s="67">
        <v>0</v>
      </c>
      <c r="M14" s="66">
        <v>0</v>
      </c>
      <c r="N14" s="67">
        <v>0</v>
      </c>
      <c r="O14" s="66">
        <v>5</v>
      </c>
      <c r="P14" s="67">
        <v>688105.2</v>
      </c>
      <c r="Q14" s="66">
        <v>1</v>
      </c>
      <c r="R14" s="67">
        <v>157640</v>
      </c>
      <c r="S14" s="66">
        <v>16</v>
      </c>
      <c r="T14" s="67">
        <v>2371898.9</v>
      </c>
      <c r="U14" s="66">
        <v>0</v>
      </c>
      <c r="V14" s="67">
        <v>0</v>
      </c>
      <c r="W14" s="65">
        <v>0</v>
      </c>
      <c r="X14" s="65">
        <v>0</v>
      </c>
      <c r="Y14" s="65">
        <v>0</v>
      </c>
      <c r="Z14" s="65">
        <v>0</v>
      </c>
      <c r="AA14" s="65">
        <v>0</v>
      </c>
      <c r="AB14" s="65">
        <v>0</v>
      </c>
      <c r="AC14" s="65">
        <v>0</v>
      </c>
      <c r="AD14" s="65">
        <v>0</v>
      </c>
    </row>
    <row r="15" customHeight="1" spans="1:30">
      <c r="A15" s="58" t="s">
        <v>454</v>
      </c>
      <c r="B15" s="59" t="s">
        <v>455</v>
      </c>
      <c r="C15" s="60">
        <v>0</v>
      </c>
      <c r="D15" s="60">
        <v>0</v>
      </c>
      <c r="E15" s="60">
        <v>0</v>
      </c>
      <c r="F15" s="60">
        <v>0</v>
      </c>
      <c r="G15" s="60">
        <v>6</v>
      </c>
      <c r="H15" s="61">
        <v>947065.9</v>
      </c>
      <c r="I15" s="60">
        <v>3</v>
      </c>
      <c r="J15" s="65">
        <v>3</v>
      </c>
      <c r="K15" s="66">
        <v>6</v>
      </c>
      <c r="L15" s="67">
        <v>947065.9</v>
      </c>
      <c r="M15" s="66">
        <v>0</v>
      </c>
      <c r="N15" s="67">
        <v>0</v>
      </c>
      <c r="O15" s="66">
        <v>0</v>
      </c>
      <c r="P15" s="67">
        <v>0</v>
      </c>
      <c r="Q15" s="66">
        <v>0</v>
      </c>
      <c r="R15" s="67">
        <v>0</v>
      </c>
      <c r="S15" s="66">
        <v>0</v>
      </c>
      <c r="T15" s="67">
        <v>0</v>
      </c>
      <c r="U15" s="66">
        <v>0</v>
      </c>
      <c r="V15" s="67">
        <v>0</v>
      </c>
      <c r="W15" s="65">
        <v>0</v>
      </c>
      <c r="X15" s="65">
        <v>0</v>
      </c>
      <c r="Y15" s="65">
        <v>1</v>
      </c>
      <c r="Z15" s="65">
        <v>0</v>
      </c>
      <c r="AA15" s="65">
        <v>0</v>
      </c>
      <c r="AB15" s="65">
        <v>0</v>
      </c>
      <c r="AC15" s="65">
        <v>0</v>
      </c>
      <c r="AD15" s="65">
        <v>1</v>
      </c>
    </row>
    <row r="16" customHeight="1" spans="1:30">
      <c r="A16" s="58" t="s">
        <v>460</v>
      </c>
      <c r="B16" s="59" t="s">
        <v>461</v>
      </c>
      <c r="C16" s="60">
        <v>0</v>
      </c>
      <c r="D16" s="60">
        <v>0</v>
      </c>
      <c r="E16" s="60">
        <v>0</v>
      </c>
      <c r="F16" s="60">
        <v>0</v>
      </c>
      <c r="G16" s="60">
        <v>17</v>
      </c>
      <c r="H16" s="61">
        <v>2886088.5</v>
      </c>
      <c r="I16" s="60">
        <v>10</v>
      </c>
      <c r="J16" s="65">
        <v>7</v>
      </c>
      <c r="K16" s="66">
        <v>16</v>
      </c>
      <c r="L16" s="67">
        <v>2728733.5</v>
      </c>
      <c r="M16" s="66">
        <v>0</v>
      </c>
      <c r="N16" s="67">
        <v>0</v>
      </c>
      <c r="O16" s="66">
        <v>0</v>
      </c>
      <c r="P16" s="67">
        <v>0</v>
      </c>
      <c r="Q16" s="66">
        <v>0</v>
      </c>
      <c r="R16" s="67">
        <v>0</v>
      </c>
      <c r="S16" s="66">
        <v>1</v>
      </c>
      <c r="T16" s="67">
        <v>157355</v>
      </c>
      <c r="U16" s="66">
        <v>0</v>
      </c>
      <c r="V16" s="67">
        <v>0</v>
      </c>
      <c r="W16" s="65">
        <v>0</v>
      </c>
      <c r="X16" s="65">
        <v>0</v>
      </c>
      <c r="Y16" s="65">
        <v>1</v>
      </c>
      <c r="Z16" s="65">
        <v>0</v>
      </c>
      <c r="AA16" s="65">
        <v>0</v>
      </c>
      <c r="AB16" s="65">
        <v>0</v>
      </c>
      <c r="AC16" s="65">
        <v>0</v>
      </c>
      <c r="AD16" s="65">
        <v>1</v>
      </c>
    </row>
    <row r="17" customHeight="1" spans="1:30">
      <c r="A17" s="58" t="s">
        <v>464</v>
      </c>
      <c r="B17" s="59" t="s">
        <v>465</v>
      </c>
      <c r="C17" s="60">
        <v>0</v>
      </c>
      <c r="D17" s="60">
        <v>0</v>
      </c>
      <c r="E17" s="60">
        <v>0</v>
      </c>
      <c r="F17" s="60">
        <v>0</v>
      </c>
      <c r="G17" s="60">
        <v>6</v>
      </c>
      <c r="H17" s="61">
        <v>976382.2</v>
      </c>
      <c r="I17" s="60">
        <v>4</v>
      </c>
      <c r="J17" s="65">
        <v>2</v>
      </c>
      <c r="K17" s="66">
        <v>6</v>
      </c>
      <c r="L17" s="67">
        <v>976382.2</v>
      </c>
      <c r="M17" s="66">
        <v>0</v>
      </c>
      <c r="N17" s="67">
        <v>0</v>
      </c>
      <c r="O17" s="66">
        <v>0</v>
      </c>
      <c r="P17" s="67">
        <v>0</v>
      </c>
      <c r="Q17" s="66">
        <v>0</v>
      </c>
      <c r="R17" s="67">
        <v>0</v>
      </c>
      <c r="S17" s="66">
        <v>0</v>
      </c>
      <c r="T17" s="67">
        <v>0</v>
      </c>
      <c r="U17" s="66">
        <v>0</v>
      </c>
      <c r="V17" s="67">
        <v>0</v>
      </c>
      <c r="W17" s="65">
        <v>0</v>
      </c>
      <c r="X17" s="65">
        <v>0</v>
      </c>
      <c r="Y17" s="65">
        <v>1</v>
      </c>
      <c r="Z17" s="65">
        <v>0</v>
      </c>
      <c r="AA17" s="65">
        <v>0</v>
      </c>
      <c r="AB17" s="65">
        <v>0</v>
      </c>
      <c r="AC17" s="65">
        <v>0</v>
      </c>
      <c r="AD17" s="65">
        <v>1</v>
      </c>
    </row>
    <row r="18" customHeight="1" spans="1:30">
      <c r="A18" s="58" t="s">
        <v>467</v>
      </c>
      <c r="B18" s="59" t="s">
        <v>468</v>
      </c>
      <c r="C18" s="60">
        <v>0</v>
      </c>
      <c r="D18" s="60">
        <v>0</v>
      </c>
      <c r="E18" s="60">
        <v>0</v>
      </c>
      <c r="F18" s="60">
        <v>0</v>
      </c>
      <c r="G18" s="60">
        <v>10</v>
      </c>
      <c r="H18" s="61">
        <v>1531681.3</v>
      </c>
      <c r="I18" s="60">
        <v>5</v>
      </c>
      <c r="J18" s="65">
        <v>5</v>
      </c>
      <c r="K18" s="66">
        <v>8</v>
      </c>
      <c r="L18" s="67">
        <v>1249335.5</v>
      </c>
      <c r="M18" s="66">
        <v>0</v>
      </c>
      <c r="N18" s="67">
        <v>0</v>
      </c>
      <c r="O18" s="66">
        <v>2</v>
      </c>
      <c r="P18" s="67">
        <v>282345.8</v>
      </c>
      <c r="Q18" s="66">
        <v>0</v>
      </c>
      <c r="R18" s="67">
        <v>0</v>
      </c>
      <c r="S18" s="66">
        <v>0</v>
      </c>
      <c r="T18" s="67">
        <v>0</v>
      </c>
      <c r="U18" s="66">
        <v>0</v>
      </c>
      <c r="V18" s="67">
        <v>0</v>
      </c>
      <c r="W18" s="65">
        <v>0</v>
      </c>
      <c r="X18" s="65">
        <v>0</v>
      </c>
      <c r="Y18" s="65">
        <v>0</v>
      </c>
      <c r="Z18" s="65">
        <v>0</v>
      </c>
      <c r="AA18" s="65">
        <v>0</v>
      </c>
      <c r="AB18" s="65">
        <v>0</v>
      </c>
      <c r="AC18" s="65">
        <v>0</v>
      </c>
      <c r="AD18" s="65">
        <v>0</v>
      </c>
    </row>
    <row r="19" customHeight="1" spans="1:30">
      <c r="A19" s="58" t="s">
        <v>470</v>
      </c>
      <c r="B19" s="59" t="s">
        <v>471</v>
      </c>
      <c r="C19" s="60">
        <v>0</v>
      </c>
      <c r="D19" s="60">
        <v>0</v>
      </c>
      <c r="E19" s="60">
        <v>0</v>
      </c>
      <c r="F19" s="60">
        <v>0</v>
      </c>
      <c r="G19" s="60">
        <v>1</v>
      </c>
      <c r="H19" s="61">
        <v>177322</v>
      </c>
      <c r="I19" s="60">
        <v>0</v>
      </c>
      <c r="J19" s="65">
        <v>1</v>
      </c>
      <c r="K19" s="66">
        <v>1</v>
      </c>
      <c r="L19" s="67">
        <v>177322</v>
      </c>
      <c r="M19" s="66">
        <v>0</v>
      </c>
      <c r="N19" s="67">
        <v>0</v>
      </c>
      <c r="O19" s="66">
        <v>0</v>
      </c>
      <c r="P19" s="67">
        <v>0</v>
      </c>
      <c r="Q19" s="66">
        <v>0</v>
      </c>
      <c r="R19" s="67">
        <v>0</v>
      </c>
      <c r="S19" s="66">
        <v>0</v>
      </c>
      <c r="T19" s="67">
        <v>0</v>
      </c>
      <c r="U19" s="66">
        <v>0</v>
      </c>
      <c r="V19" s="67">
        <v>0</v>
      </c>
      <c r="W19" s="65">
        <v>0</v>
      </c>
      <c r="X19" s="65">
        <v>0</v>
      </c>
      <c r="Y19" s="65">
        <v>0</v>
      </c>
      <c r="Z19" s="65">
        <v>0</v>
      </c>
      <c r="AA19" s="65">
        <v>0</v>
      </c>
      <c r="AB19" s="65">
        <v>0</v>
      </c>
      <c r="AC19" s="65">
        <v>0</v>
      </c>
      <c r="AD19" s="65">
        <v>0</v>
      </c>
    </row>
    <row r="20" customHeight="1" spans="1:30">
      <c r="A20" s="58" t="s">
        <v>474</v>
      </c>
      <c r="B20" s="59" t="s">
        <v>475</v>
      </c>
      <c r="C20" s="60">
        <v>0</v>
      </c>
      <c r="D20" s="60">
        <v>0</v>
      </c>
      <c r="E20" s="60">
        <v>0</v>
      </c>
      <c r="F20" s="60">
        <v>0</v>
      </c>
      <c r="G20" s="60">
        <v>15</v>
      </c>
      <c r="H20" s="61">
        <v>2213121.4</v>
      </c>
      <c r="I20" s="60">
        <v>6</v>
      </c>
      <c r="J20" s="65">
        <v>9</v>
      </c>
      <c r="K20" s="66">
        <v>15</v>
      </c>
      <c r="L20" s="67">
        <v>2213121.4</v>
      </c>
      <c r="M20" s="66">
        <v>0</v>
      </c>
      <c r="N20" s="67">
        <v>0</v>
      </c>
      <c r="O20" s="66">
        <v>0</v>
      </c>
      <c r="P20" s="67">
        <v>0</v>
      </c>
      <c r="Q20" s="66">
        <v>0</v>
      </c>
      <c r="R20" s="67">
        <v>0</v>
      </c>
      <c r="S20" s="66">
        <v>0</v>
      </c>
      <c r="T20" s="67">
        <v>0</v>
      </c>
      <c r="U20" s="66">
        <v>0</v>
      </c>
      <c r="V20" s="67">
        <v>0</v>
      </c>
      <c r="W20" s="65">
        <v>0</v>
      </c>
      <c r="X20" s="65">
        <v>0</v>
      </c>
      <c r="Y20" s="65">
        <v>1</v>
      </c>
      <c r="Z20" s="65">
        <v>0</v>
      </c>
      <c r="AA20" s="65">
        <v>0</v>
      </c>
      <c r="AB20" s="65">
        <v>0</v>
      </c>
      <c r="AC20" s="65">
        <v>0</v>
      </c>
      <c r="AD20" s="65">
        <v>1</v>
      </c>
    </row>
    <row r="21" customHeight="1" spans="1:30">
      <c r="A21" s="58" t="s">
        <v>477</v>
      </c>
      <c r="B21" s="59" t="s">
        <v>478</v>
      </c>
      <c r="C21" s="60">
        <v>0</v>
      </c>
      <c r="D21" s="60">
        <v>0</v>
      </c>
      <c r="E21" s="60">
        <v>0</v>
      </c>
      <c r="F21" s="60">
        <v>0</v>
      </c>
      <c r="G21" s="60">
        <v>18</v>
      </c>
      <c r="H21" s="61">
        <v>2678341.4</v>
      </c>
      <c r="I21" s="60">
        <v>12</v>
      </c>
      <c r="J21" s="65">
        <v>6</v>
      </c>
      <c r="K21" s="66">
        <v>12</v>
      </c>
      <c r="L21" s="67">
        <v>1828360.8</v>
      </c>
      <c r="M21" s="66">
        <v>0</v>
      </c>
      <c r="N21" s="67">
        <v>0</v>
      </c>
      <c r="O21" s="66">
        <v>6</v>
      </c>
      <c r="P21" s="67">
        <v>849980.6</v>
      </c>
      <c r="Q21" s="66">
        <v>0</v>
      </c>
      <c r="R21" s="67">
        <v>0</v>
      </c>
      <c r="S21" s="66">
        <v>0</v>
      </c>
      <c r="T21" s="67">
        <v>0</v>
      </c>
      <c r="U21" s="66">
        <v>0</v>
      </c>
      <c r="V21" s="67">
        <v>0</v>
      </c>
      <c r="W21" s="65">
        <v>0</v>
      </c>
      <c r="X21" s="65">
        <v>0</v>
      </c>
      <c r="Y21" s="65">
        <v>1</v>
      </c>
      <c r="Z21" s="65">
        <v>0</v>
      </c>
      <c r="AA21" s="65">
        <v>0</v>
      </c>
      <c r="AB21" s="65">
        <v>1</v>
      </c>
      <c r="AC21" s="65">
        <v>0</v>
      </c>
      <c r="AD21" s="65">
        <v>0</v>
      </c>
    </row>
    <row r="22" customHeight="1" spans="1:30">
      <c r="A22" s="58" t="s">
        <v>481</v>
      </c>
      <c r="B22" s="59" t="s">
        <v>482</v>
      </c>
      <c r="C22" s="60">
        <v>0</v>
      </c>
      <c r="D22" s="60">
        <v>0</v>
      </c>
      <c r="E22" s="60">
        <v>0</v>
      </c>
      <c r="F22" s="60">
        <v>0</v>
      </c>
      <c r="G22" s="60">
        <v>23</v>
      </c>
      <c r="H22" s="61">
        <v>3370987.6</v>
      </c>
      <c r="I22" s="60">
        <v>13</v>
      </c>
      <c r="J22" s="65">
        <v>10</v>
      </c>
      <c r="K22" s="66">
        <v>14</v>
      </c>
      <c r="L22" s="67">
        <v>2144544.4</v>
      </c>
      <c r="M22" s="66">
        <v>0</v>
      </c>
      <c r="N22" s="67">
        <v>0</v>
      </c>
      <c r="O22" s="66">
        <v>9</v>
      </c>
      <c r="P22" s="67">
        <v>1226443.2</v>
      </c>
      <c r="Q22" s="66">
        <v>0</v>
      </c>
      <c r="R22" s="67">
        <v>0</v>
      </c>
      <c r="S22" s="66">
        <v>0</v>
      </c>
      <c r="T22" s="67">
        <v>0</v>
      </c>
      <c r="U22" s="66">
        <v>0</v>
      </c>
      <c r="V22" s="67">
        <v>0</v>
      </c>
      <c r="W22" s="65">
        <v>0</v>
      </c>
      <c r="X22" s="65">
        <v>0</v>
      </c>
      <c r="Y22" s="65">
        <v>1</v>
      </c>
      <c r="Z22" s="65">
        <v>0</v>
      </c>
      <c r="AA22" s="65">
        <v>0</v>
      </c>
      <c r="AB22" s="65">
        <v>0</v>
      </c>
      <c r="AC22" s="65">
        <v>1</v>
      </c>
      <c r="AD22" s="65">
        <v>0</v>
      </c>
    </row>
    <row r="23" customHeight="1" spans="1:30">
      <c r="A23" s="58" t="s">
        <v>488</v>
      </c>
      <c r="B23" s="59" t="s">
        <v>489</v>
      </c>
      <c r="C23" s="60">
        <v>0</v>
      </c>
      <c r="D23" s="60">
        <v>0</v>
      </c>
      <c r="E23" s="60">
        <v>0</v>
      </c>
      <c r="F23" s="60">
        <v>0</v>
      </c>
      <c r="G23" s="60">
        <v>8</v>
      </c>
      <c r="H23" s="61">
        <v>1417188.1</v>
      </c>
      <c r="I23" s="60">
        <v>4</v>
      </c>
      <c r="J23" s="65">
        <v>4</v>
      </c>
      <c r="K23" s="66">
        <v>7</v>
      </c>
      <c r="L23" s="67">
        <v>1250192.1</v>
      </c>
      <c r="M23" s="66">
        <v>0</v>
      </c>
      <c r="N23" s="67">
        <v>0</v>
      </c>
      <c r="O23" s="66">
        <v>1</v>
      </c>
      <c r="P23" s="67">
        <v>166996</v>
      </c>
      <c r="Q23" s="66">
        <v>0</v>
      </c>
      <c r="R23" s="67">
        <v>0</v>
      </c>
      <c r="S23" s="66">
        <v>0</v>
      </c>
      <c r="T23" s="67">
        <v>0</v>
      </c>
      <c r="U23" s="66">
        <v>0</v>
      </c>
      <c r="V23" s="67">
        <v>0</v>
      </c>
      <c r="W23" s="65">
        <v>0</v>
      </c>
      <c r="X23" s="65">
        <v>0</v>
      </c>
      <c r="Y23" s="65">
        <v>1</v>
      </c>
      <c r="Z23" s="65">
        <v>0</v>
      </c>
      <c r="AA23" s="65">
        <v>0</v>
      </c>
      <c r="AB23" s="65">
        <v>0</v>
      </c>
      <c r="AC23" s="65">
        <v>0</v>
      </c>
      <c r="AD23" s="65">
        <v>1</v>
      </c>
    </row>
    <row r="24" customHeight="1" spans="1:30">
      <c r="A24" s="58" t="s">
        <v>491</v>
      </c>
      <c r="B24" s="59" t="s">
        <v>492</v>
      </c>
      <c r="C24" s="60">
        <v>0</v>
      </c>
      <c r="D24" s="60">
        <v>0</v>
      </c>
      <c r="E24" s="60">
        <v>0</v>
      </c>
      <c r="F24" s="60">
        <v>0</v>
      </c>
      <c r="G24" s="60">
        <v>206</v>
      </c>
      <c r="H24" s="61">
        <v>34212509.5</v>
      </c>
      <c r="I24" s="60">
        <v>98</v>
      </c>
      <c r="J24" s="65">
        <v>108</v>
      </c>
      <c r="K24" s="66">
        <v>204</v>
      </c>
      <c r="L24" s="67">
        <v>33876939.5</v>
      </c>
      <c r="M24" s="66">
        <v>0</v>
      </c>
      <c r="N24" s="67">
        <v>0</v>
      </c>
      <c r="O24" s="66">
        <v>0</v>
      </c>
      <c r="P24" s="67">
        <v>0</v>
      </c>
      <c r="Q24" s="66">
        <v>0</v>
      </c>
      <c r="R24" s="67">
        <v>0</v>
      </c>
      <c r="S24" s="66">
        <v>2</v>
      </c>
      <c r="T24" s="67">
        <v>335570</v>
      </c>
      <c r="U24" s="66">
        <v>0</v>
      </c>
      <c r="V24" s="67">
        <v>0</v>
      </c>
      <c r="W24" s="65">
        <v>0</v>
      </c>
      <c r="X24" s="65">
        <v>0</v>
      </c>
      <c r="Y24" s="65">
        <v>0</v>
      </c>
      <c r="Z24" s="65">
        <v>0</v>
      </c>
      <c r="AA24" s="65">
        <v>0</v>
      </c>
      <c r="AB24" s="65">
        <v>0</v>
      </c>
      <c r="AC24" s="65">
        <v>0</v>
      </c>
      <c r="AD24" s="65">
        <v>0</v>
      </c>
    </row>
    <row r="25" customHeight="1" spans="1:30">
      <c r="A25" s="58" t="s">
        <v>495</v>
      </c>
      <c r="B25" s="59" t="s">
        <v>496</v>
      </c>
      <c r="C25" s="60">
        <v>0</v>
      </c>
      <c r="D25" s="60">
        <v>0</v>
      </c>
      <c r="E25" s="60">
        <v>0</v>
      </c>
      <c r="F25" s="60">
        <v>0</v>
      </c>
      <c r="G25" s="60">
        <v>11</v>
      </c>
      <c r="H25" s="61">
        <v>1828634.1</v>
      </c>
      <c r="I25" s="60">
        <v>7</v>
      </c>
      <c r="J25" s="65">
        <v>4</v>
      </c>
      <c r="K25" s="66">
        <v>11</v>
      </c>
      <c r="L25" s="67">
        <v>1828634.1</v>
      </c>
      <c r="M25" s="66">
        <v>0</v>
      </c>
      <c r="N25" s="67">
        <v>0</v>
      </c>
      <c r="O25" s="66">
        <v>0</v>
      </c>
      <c r="P25" s="67">
        <v>0</v>
      </c>
      <c r="Q25" s="66">
        <v>0</v>
      </c>
      <c r="R25" s="67">
        <v>0</v>
      </c>
      <c r="S25" s="66">
        <v>0</v>
      </c>
      <c r="T25" s="67">
        <v>0</v>
      </c>
      <c r="U25" s="66">
        <v>0</v>
      </c>
      <c r="V25" s="67">
        <v>0</v>
      </c>
      <c r="W25" s="65">
        <v>0</v>
      </c>
      <c r="X25" s="65">
        <v>0</v>
      </c>
      <c r="Y25" s="65">
        <v>0</v>
      </c>
      <c r="Z25" s="65">
        <v>0</v>
      </c>
      <c r="AA25" s="65">
        <v>0</v>
      </c>
      <c r="AB25" s="65">
        <v>0</v>
      </c>
      <c r="AC25" s="65">
        <v>0</v>
      </c>
      <c r="AD25" s="65">
        <v>0</v>
      </c>
    </row>
    <row r="26" customHeight="1" spans="1:30">
      <c r="A26" s="58" t="s">
        <v>497</v>
      </c>
      <c r="B26" s="59" t="s">
        <v>498</v>
      </c>
      <c r="C26" s="60">
        <v>0</v>
      </c>
      <c r="D26" s="60">
        <v>0</v>
      </c>
      <c r="E26" s="60">
        <v>0</v>
      </c>
      <c r="F26" s="60">
        <v>0</v>
      </c>
      <c r="G26" s="60">
        <v>7</v>
      </c>
      <c r="H26" s="61">
        <v>1232679.1</v>
      </c>
      <c r="I26" s="60">
        <v>3</v>
      </c>
      <c r="J26" s="65">
        <v>4</v>
      </c>
      <c r="K26" s="66">
        <v>7</v>
      </c>
      <c r="L26" s="67">
        <v>1232679.1</v>
      </c>
      <c r="M26" s="66">
        <v>0</v>
      </c>
      <c r="N26" s="67">
        <v>0</v>
      </c>
      <c r="O26" s="66">
        <v>0</v>
      </c>
      <c r="P26" s="67">
        <v>0</v>
      </c>
      <c r="Q26" s="66">
        <v>0</v>
      </c>
      <c r="R26" s="67">
        <v>0</v>
      </c>
      <c r="S26" s="66">
        <v>0</v>
      </c>
      <c r="T26" s="67">
        <v>0</v>
      </c>
      <c r="U26" s="66">
        <v>0</v>
      </c>
      <c r="V26" s="67">
        <v>0</v>
      </c>
      <c r="W26" s="65">
        <v>0</v>
      </c>
      <c r="X26" s="65">
        <v>0</v>
      </c>
      <c r="Y26" s="65">
        <v>0</v>
      </c>
      <c r="Z26" s="65">
        <v>0</v>
      </c>
      <c r="AA26" s="65">
        <v>0</v>
      </c>
      <c r="AB26" s="65">
        <v>0</v>
      </c>
      <c r="AC26" s="65">
        <v>0</v>
      </c>
      <c r="AD26" s="65">
        <v>0</v>
      </c>
    </row>
    <row r="27" customHeight="1" spans="1:30">
      <c r="A27" s="58" t="s">
        <v>499</v>
      </c>
      <c r="B27" s="59" t="s">
        <v>500</v>
      </c>
      <c r="C27" s="60">
        <v>0</v>
      </c>
      <c r="D27" s="60">
        <v>0</v>
      </c>
      <c r="E27" s="60">
        <v>0</v>
      </c>
      <c r="F27" s="60">
        <v>0</v>
      </c>
      <c r="G27" s="60">
        <v>9</v>
      </c>
      <c r="H27" s="61">
        <v>1752072.6</v>
      </c>
      <c r="I27" s="60">
        <v>5</v>
      </c>
      <c r="J27" s="65">
        <v>4</v>
      </c>
      <c r="K27" s="66">
        <v>9</v>
      </c>
      <c r="L27" s="67">
        <v>1752072.6</v>
      </c>
      <c r="M27" s="66">
        <v>0</v>
      </c>
      <c r="N27" s="67">
        <v>0</v>
      </c>
      <c r="O27" s="66">
        <v>0</v>
      </c>
      <c r="P27" s="67">
        <v>0</v>
      </c>
      <c r="Q27" s="66">
        <v>0</v>
      </c>
      <c r="R27" s="67">
        <v>0</v>
      </c>
      <c r="S27" s="66">
        <v>0</v>
      </c>
      <c r="T27" s="67">
        <v>0</v>
      </c>
      <c r="U27" s="66">
        <v>0</v>
      </c>
      <c r="V27" s="67">
        <v>0</v>
      </c>
      <c r="W27" s="65">
        <v>0</v>
      </c>
      <c r="X27" s="65">
        <v>0</v>
      </c>
      <c r="Y27" s="65">
        <v>0</v>
      </c>
      <c r="Z27" s="65">
        <v>0</v>
      </c>
      <c r="AA27" s="65">
        <v>0</v>
      </c>
      <c r="AB27" s="65">
        <v>0</v>
      </c>
      <c r="AC27" s="65">
        <v>0</v>
      </c>
      <c r="AD27" s="65">
        <v>0</v>
      </c>
    </row>
    <row r="28" customHeight="1" spans="1:30">
      <c r="A28" s="58" t="s">
        <v>501</v>
      </c>
      <c r="B28" s="59" t="s">
        <v>502</v>
      </c>
      <c r="C28" s="60">
        <v>0</v>
      </c>
      <c r="D28" s="60">
        <v>0</v>
      </c>
      <c r="E28" s="60">
        <v>0</v>
      </c>
      <c r="F28" s="60">
        <v>0</v>
      </c>
      <c r="G28" s="60">
        <v>8</v>
      </c>
      <c r="H28" s="61">
        <v>1391525.8</v>
      </c>
      <c r="I28" s="60">
        <v>1</v>
      </c>
      <c r="J28" s="65">
        <v>7</v>
      </c>
      <c r="K28" s="66">
        <v>8</v>
      </c>
      <c r="L28" s="67">
        <v>1391525.8</v>
      </c>
      <c r="M28" s="66">
        <v>0</v>
      </c>
      <c r="N28" s="67">
        <v>0</v>
      </c>
      <c r="O28" s="66">
        <v>0</v>
      </c>
      <c r="P28" s="67">
        <v>0</v>
      </c>
      <c r="Q28" s="66">
        <v>0</v>
      </c>
      <c r="R28" s="67">
        <v>0</v>
      </c>
      <c r="S28" s="66">
        <v>0</v>
      </c>
      <c r="T28" s="67">
        <v>0</v>
      </c>
      <c r="U28" s="66">
        <v>0</v>
      </c>
      <c r="V28" s="67">
        <v>0</v>
      </c>
      <c r="W28" s="65">
        <v>0</v>
      </c>
      <c r="X28" s="65">
        <v>0</v>
      </c>
      <c r="Y28" s="65">
        <v>0</v>
      </c>
      <c r="Z28" s="65">
        <v>0</v>
      </c>
      <c r="AA28" s="65">
        <v>0</v>
      </c>
      <c r="AB28" s="65">
        <v>0</v>
      </c>
      <c r="AC28" s="65">
        <v>0</v>
      </c>
      <c r="AD28" s="65">
        <v>0</v>
      </c>
    </row>
    <row r="29" customHeight="1" spans="1:30">
      <c r="A29" s="58" t="s">
        <v>503</v>
      </c>
      <c r="B29" s="59" t="s">
        <v>504</v>
      </c>
      <c r="C29" s="60">
        <v>0</v>
      </c>
      <c r="D29" s="60">
        <v>0</v>
      </c>
      <c r="E29" s="60">
        <v>0</v>
      </c>
      <c r="F29" s="60">
        <v>0</v>
      </c>
      <c r="G29" s="60">
        <v>9</v>
      </c>
      <c r="H29" s="61">
        <v>1649483.5</v>
      </c>
      <c r="I29" s="60">
        <v>5</v>
      </c>
      <c r="J29" s="65">
        <v>4</v>
      </c>
      <c r="K29" s="66">
        <v>9</v>
      </c>
      <c r="L29" s="67">
        <v>1649483.5</v>
      </c>
      <c r="M29" s="66">
        <v>0</v>
      </c>
      <c r="N29" s="67">
        <v>0</v>
      </c>
      <c r="O29" s="66">
        <v>0</v>
      </c>
      <c r="P29" s="67">
        <v>0</v>
      </c>
      <c r="Q29" s="66">
        <v>0</v>
      </c>
      <c r="R29" s="67">
        <v>0</v>
      </c>
      <c r="S29" s="66">
        <v>0</v>
      </c>
      <c r="T29" s="67">
        <v>0</v>
      </c>
      <c r="U29" s="66">
        <v>0</v>
      </c>
      <c r="V29" s="67">
        <v>0</v>
      </c>
      <c r="W29" s="65">
        <v>0</v>
      </c>
      <c r="X29" s="65">
        <v>0</v>
      </c>
      <c r="Y29" s="65">
        <v>0</v>
      </c>
      <c r="Z29" s="65">
        <v>0</v>
      </c>
      <c r="AA29" s="65">
        <v>0</v>
      </c>
      <c r="AB29" s="65">
        <v>0</v>
      </c>
      <c r="AC29" s="65">
        <v>0</v>
      </c>
      <c r="AD29" s="65">
        <v>0</v>
      </c>
    </row>
    <row r="30" customHeight="1" spans="1:30">
      <c r="A30" s="58" t="s">
        <v>505</v>
      </c>
      <c r="B30" s="59" t="s">
        <v>506</v>
      </c>
      <c r="C30" s="60">
        <v>0</v>
      </c>
      <c r="D30" s="60">
        <v>0</v>
      </c>
      <c r="E30" s="60">
        <v>0</v>
      </c>
      <c r="F30" s="60">
        <v>0</v>
      </c>
      <c r="G30" s="60">
        <v>15</v>
      </c>
      <c r="H30" s="61">
        <v>2792161.9</v>
      </c>
      <c r="I30" s="60">
        <v>7</v>
      </c>
      <c r="J30" s="65">
        <v>8</v>
      </c>
      <c r="K30" s="66">
        <v>15</v>
      </c>
      <c r="L30" s="67">
        <v>2792161.9</v>
      </c>
      <c r="M30" s="66">
        <v>0</v>
      </c>
      <c r="N30" s="67">
        <v>0</v>
      </c>
      <c r="O30" s="66">
        <v>0</v>
      </c>
      <c r="P30" s="67">
        <v>0</v>
      </c>
      <c r="Q30" s="66">
        <v>0</v>
      </c>
      <c r="R30" s="67">
        <v>0</v>
      </c>
      <c r="S30" s="66">
        <v>0</v>
      </c>
      <c r="T30" s="67">
        <v>0</v>
      </c>
      <c r="U30" s="66">
        <v>0</v>
      </c>
      <c r="V30" s="67">
        <v>0</v>
      </c>
      <c r="W30" s="65">
        <v>0</v>
      </c>
      <c r="X30" s="65">
        <v>0</v>
      </c>
      <c r="Y30" s="65">
        <v>0</v>
      </c>
      <c r="Z30" s="65">
        <v>0</v>
      </c>
      <c r="AA30" s="65">
        <v>0</v>
      </c>
      <c r="AB30" s="65">
        <v>0</v>
      </c>
      <c r="AC30" s="65">
        <v>0</v>
      </c>
      <c r="AD30" s="65">
        <v>0</v>
      </c>
    </row>
    <row r="31" customHeight="1" spans="1:30">
      <c r="A31" s="58" t="s">
        <v>507</v>
      </c>
      <c r="B31" s="59" t="s">
        <v>508</v>
      </c>
      <c r="C31" s="60">
        <v>0</v>
      </c>
      <c r="D31" s="60">
        <v>0</v>
      </c>
      <c r="E31" s="60">
        <v>0</v>
      </c>
      <c r="F31" s="60">
        <v>0</v>
      </c>
      <c r="G31" s="60">
        <v>9</v>
      </c>
      <c r="H31" s="61">
        <v>1659504.3</v>
      </c>
      <c r="I31" s="60">
        <v>3</v>
      </c>
      <c r="J31" s="65">
        <v>6</v>
      </c>
      <c r="K31" s="66">
        <v>9</v>
      </c>
      <c r="L31" s="67">
        <v>1659504.3</v>
      </c>
      <c r="M31" s="66">
        <v>0</v>
      </c>
      <c r="N31" s="67">
        <v>0</v>
      </c>
      <c r="O31" s="66">
        <v>0</v>
      </c>
      <c r="P31" s="67">
        <v>0</v>
      </c>
      <c r="Q31" s="66">
        <v>0</v>
      </c>
      <c r="R31" s="67">
        <v>0</v>
      </c>
      <c r="S31" s="66">
        <v>0</v>
      </c>
      <c r="T31" s="67">
        <v>0</v>
      </c>
      <c r="U31" s="66">
        <v>0</v>
      </c>
      <c r="V31" s="67">
        <v>0</v>
      </c>
      <c r="W31" s="65">
        <v>0</v>
      </c>
      <c r="X31" s="65">
        <v>0</v>
      </c>
      <c r="Y31" s="65">
        <v>1</v>
      </c>
      <c r="Z31" s="65">
        <v>0</v>
      </c>
      <c r="AA31" s="65">
        <v>0</v>
      </c>
      <c r="AB31" s="65">
        <v>0</v>
      </c>
      <c r="AC31" s="65">
        <v>0</v>
      </c>
      <c r="AD31" s="65">
        <v>1</v>
      </c>
    </row>
    <row r="32" customHeight="1" spans="1:30">
      <c r="A32" s="58" t="s">
        <v>509</v>
      </c>
      <c r="B32" s="59" t="s">
        <v>510</v>
      </c>
      <c r="C32" s="60">
        <v>0</v>
      </c>
      <c r="D32" s="60">
        <v>0</v>
      </c>
      <c r="E32" s="60">
        <v>0</v>
      </c>
      <c r="F32" s="60">
        <v>0</v>
      </c>
      <c r="G32" s="60">
        <v>7</v>
      </c>
      <c r="H32" s="61">
        <v>1244778.2</v>
      </c>
      <c r="I32" s="60">
        <v>3</v>
      </c>
      <c r="J32" s="65">
        <v>4</v>
      </c>
      <c r="K32" s="66">
        <v>7</v>
      </c>
      <c r="L32" s="67">
        <v>1244778.2</v>
      </c>
      <c r="M32" s="66">
        <v>0</v>
      </c>
      <c r="N32" s="67">
        <v>0</v>
      </c>
      <c r="O32" s="66">
        <v>0</v>
      </c>
      <c r="P32" s="67">
        <v>0</v>
      </c>
      <c r="Q32" s="66">
        <v>0</v>
      </c>
      <c r="R32" s="67">
        <v>0</v>
      </c>
      <c r="S32" s="66">
        <v>0</v>
      </c>
      <c r="T32" s="67">
        <v>0</v>
      </c>
      <c r="U32" s="66">
        <v>0</v>
      </c>
      <c r="V32" s="67">
        <v>0</v>
      </c>
      <c r="W32" s="65">
        <v>0</v>
      </c>
      <c r="X32" s="65">
        <v>0</v>
      </c>
      <c r="Y32" s="65">
        <v>0</v>
      </c>
      <c r="Z32" s="65">
        <v>0</v>
      </c>
      <c r="AA32" s="65">
        <v>0</v>
      </c>
      <c r="AB32" s="65">
        <v>0</v>
      </c>
      <c r="AC32" s="65">
        <v>0</v>
      </c>
      <c r="AD32" s="65">
        <v>0</v>
      </c>
    </row>
    <row r="33" customHeight="1" spans="1:30">
      <c r="A33" s="58" t="s">
        <v>511</v>
      </c>
      <c r="B33" s="59" t="s">
        <v>512</v>
      </c>
      <c r="C33" s="60">
        <v>0</v>
      </c>
      <c r="D33" s="60">
        <v>0</v>
      </c>
      <c r="E33" s="60">
        <v>0</v>
      </c>
      <c r="F33" s="60">
        <v>0</v>
      </c>
      <c r="G33" s="60">
        <v>14</v>
      </c>
      <c r="H33" s="61">
        <v>2640769.3</v>
      </c>
      <c r="I33" s="60">
        <v>5</v>
      </c>
      <c r="J33" s="65">
        <v>9</v>
      </c>
      <c r="K33" s="66">
        <v>14</v>
      </c>
      <c r="L33" s="67">
        <v>2640769.3</v>
      </c>
      <c r="M33" s="66">
        <v>0</v>
      </c>
      <c r="N33" s="67">
        <v>0</v>
      </c>
      <c r="O33" s="66">
        <v>0</v>
      </c>
      <c r="P33" s="67">
        <v>0</v>
      </c>
      <c r="Q33" s="66">
        <v>0</v>
      </c>
      <c r="R33" s="67">
        <v>0</v>
      </c>
      <c r="S33" s="66">
        <v>0</v>
      </c>
      <c r="T33" s="67">
        <v>0</v>
      </c>
      <c r="U33" s="66">
        <v>0</v>
      </c>
      <c r="V33" s="67">
        <v>0</v>
      </c>
      <c r="W33" s="65">
        <v>0</v>
      </c>
      <c r="X33" s="65">
        <v>0</v>
      </c>
      <c r="Y33" s="65">
        <v>3</v>
      </c>
      <c r="Z33" s="65">
        <v>0</v>
      </c>
      <c r="AA33" s="65">
        <v>0</v>
      </c>
      <c r="AB33" s="65">
        <v>0</v>
      </c>
      <c r="AC33" s="65">
        <v>0</v>
      </c>
      <c r="AD33" s="65">
        <v>3</v>
      </c>
    </row>
    <row r="34" customHeight="1" spans="1:30">
      <c r="A34" s="58" t="s">
        <v>513</v>
      </c>
      <c r="B34" s="59" t="s">
        <v>514</v>
      </c>
      <c r="C34" s="60">
        <v>0</v>
      </c>
      <c r="D34" s="60">
        <v>0</v>
      </c>
      <c r="E34" s="60">
        <v>0</v>
      </c>
      <c r="F34" s="60">
        <v>0</v>
      </c>
      <c r="G34" s="60">
        <v>8</v>
      </c>
      <c r="H34" s="61">
        <v>1578288.2</v>
      </c>
      <c r="I34" s="60">
        <v>1</v>
      </c>
      <c r="J34" s="65">
        <v>7</v>
      </c>
      <c r="K34" s="66">
        <v>8</v>
      </c>
      <c r="L34" s="67">
        <v>1578288.2</v>
      </c>
      <c r="M34" s="66">
        <v>0</v>
      </c>
      <c r="N34" s="67">
        <v>0</v>
      </c>
      <c r="O34" s="66">
        <v>0</v>
      </c>
      <c r="P34" s="67">
        <v>0</v>
      </c>
      <c r="Q34" s="66">
        <v>0</v>
      </c>
      <c r="R34" s="67">
        <v>0</v>
      </c>
      <c r="S34" s="66">
        <v>0</v>
      </c>
      <c r="T34" s="67">
        <v>0</v>
      </c>
      <c r="U34" s="66">
        <v>0</v>
      </c>
      <c r="V34" s="67">
        <v>0</v>
      </c>
      <c r="W34" s="65">
        <v>0</v>
      </c>
      <c r="X34" s="65">
        <v>0</v>
      </c>
      <c r="Y34" s="65">
        <v>0</v>
      </c>
      <c r="Z34" s="65">
        <v>0</v>
      </c>
      <c r="AA34" s="65">
        <v>0</v>
      </c>
      <c r="AB34" s="65">
        <v>0</v>
      </c>
      <c r="AC34" s="65">
        <v>0</v>
      </c>
      <c r="AD34" s="65">
        <v>0</v>
      </c>
    </row>
    <row r="35" customHeight="1" spans="1:30">
      <c r="A35" s="58" t="s">
        <v>515</v>
      </c>
      <c r="B35" s="59" t="s">
        <v>516</v>
      </c>
      <c r="C35" s="60">
        <v>0</v>
      </c>
      <c r="D35" s="60">
        <v>0</v>
      </c>
      <c r="E35" s="60">
        <v>0</v>
      </c>
      <c r="F35" s="60">
        <v>0</v>
      </c>
      <c r="G35" s="60">
        <v>9</v>
      </c>
      <c r="H35" s="61">
        <v>1510167.5</v>
      </c>
      <c r="I35" s="60">
        <v>2</v>
      </c>
      <c r="J35" s="65">
        <v>7</v>
      </c>
      <c r="K35" s="66">
        <v>9</v>
      </c>
      <c r="L35" s="67">
        <v>1510167.5</v>
      </c>
      <c r="M35" s="66">
        <v>0</v>
      </c>
      <c r="N35" s="67">
        <v>0</v>
      </c>
      <c r="O35" s="66">
        <v>0</v>
      </c>
      <c r="P35" s="67">
        <v>0</v>
      </c>
      <c r="Q35" s="66">
        <v>0</v>
      </c>
      <c r="R35" s="67">
        <v>0</v>
      </c>
      <c r="S35" s="66">
        <v>0</v>
      </c>
      <c r="T35" s="67">
        <v>0</v>
      </c>
      <c r="U35" s="66">
        <v>0</v>
      </c>
      <c r="V35" s="67">
        <v>0</v>
      </c>
      <c r="W35" s="65">
        <v>0</v>
      </c>
      <c r="X35" s="65">
        <v>0</v>
      </c>
      <c r="Y35" s="65">
        <v>0</v>
      </c>
      <c r="Z35" s="65">
        <v>0</v>
      </c>
      <c r="AA35" s="65">
        <v>0</v>
      </c>
      <c r="AB35" s="65">
        <v>0</v>
      </c>
      <c r="AC35" s="65">
        <v>0</v>
      </c>
      <c r="AD35" s="65">
        <v>0</v>
      </c>
    </row>
    <row r="36" customHeight="1" spans="1:30">
      <c r="A36" s="58" t="s">
        <v>517</v>
      </c>
      <c r="B36" s="59" t="s">
        <v>518</v>
      </c>
      <c r="C36" s="60">
        <v>0</v>
      </c>
      <c r="D36" s="60">
        <v>0</v>
      </c>
      <c r="E36" s="60">
        <v>0</v>
      </c>
      <c r="F36" s="60">
        <v>0</v>
      </c>
      <c r="G36" s="60">
        <v>10</v>
      </c>
      <c r="H36" s="61">
        <v>1682084.3</v>
      </c>
      <c r="I36" s="60">
        <v>3</v>
      </c>
      <c r="J36" s="65">
        <v>7</v>
      </c>
      <c r="K36" s="66">
        <v>10</v>
      </c>
      <c r="L36" s="67">
        <v>1682084.3</v>
      </c>
      <c r="M36" s="66">
        <v>0</v>
      </c>
      <c r="N36" s="67">
        <v>0</v>
      </c>
      <c r="O36" s="66">
        <v>0</v>
      </c>
      <c r="P36" s="67">
        <v>0</v>
      </c>
      <c r="Q36" s="66">
        <v>0</v>
      </c>
      <c r="R36" s="67">
        <v>0</v>
      </c>
      <c r="S36" s="66">
        <v>0</v>
      </c>
      <c r="T36" s="67">
        <v>0</v>
      </c>
      <c r="U36" s="66">
        <v>0</v>
      </c>
      <c r="V36" s="67">
        <v>0</v>
      </c>
      <c r="W36" s="65">
        <v>0</v>
      </c>
      <c r="X36" s="65">
        <v>0</v>
      </c>
      <c r="Y36" s="65">
        <v>3</v>
      </c>
      <c r="Z36" s="65">
        <v>0</v>
      </c>
      <c r="AA36" s="65">
        <v>0</v>
      </c>
      <c r="AB36" s="65">
        <v>0</v>
      </c>
      <c r="AC36" s="65">
        <v>0</v>
      </c>
      <c r="AD36" s="65">
        <v>3</v>
      </c>
    </row>
    <row r="37" customHeight="1" spans="1:30">
      <c r="A37" s="58" t="s">
        <v>519</v>
      </c>
      <c r="B37" s="59" t="s">
        <v>520</v>
      </c>
      <c r="C37" s="60">
        <v>0</v>
      </c>
      <c r="D37" s="60">
        <v>0</v>
      </c>
      <c r="E37" s="60">
        <v>0</v>
      </c>
      <c r="F37" s="60">
        <v>0</v>
      </c>
      <c r="G37" s="60">
        <v>6</v>
      </c>
      <c r="H37" s="61">
        <v>992972.1</v>
      </c>
      <c r="I37" s="60">
        <v>1</v>
      </c>
      <c r="J37" s="65">
        <v>5</v>
      </c>
      <c r="K37" s="66">
        <v>6</v>
      </c>
      <c r="L37" s="67">
        <v>992972.1</v>
      </c>
      <c r="M37" s="66">
        <v>0</v>
      </c>
      <c r="N37" s="67">
        <v>0</v>
      </c>
      <c r="O37" s="66">
        <v>0</v>
      </c>
      <c r="P37" s="67">
        <v>0</v>
      </c>
      <c r="Q37" s="66">
        <v>0</v>
      </c>
      <c r="R37" s="67">
        <v>0</v>
      </c>
      <c r="S37" s="66">
        <v>0</v>
      </c>
      <c r="T37" s="67">
        <v>0</v>
      </c>
      <c r="U37" s="66">
        <v>0</v>
      </c>
      <c r="V37" s="67">
        <v>0</v>
      </c>
      <c r="W37" s="65">
        <v>0</v>
      </c>
      <c r="X37" s="65">
        <v>0</v>
      </c>
      <c r="Y37" s="65">
        <v>0</v>
      </c>
      <c r="Z37" s="65">
        <v>0</v>
      </c>
      <c r="AA37" s="65">
        <v>0</v>
      </c>
      <c r="AB37" s="65">
        <v>0</v>
      </c>
      <c r="AC37" s="65">
        <v>0</v>
      </c>
      <c r="AD37" s="65">
        <v>0</v>
      </c>
    </row>
    <row r="38" customHeight="1" spans="1:30">
      <c r="A38" s="58" t="s">
        <v>521</v>
      </c>
      <c r="B38" s="59" t="s">
        <v>522</v>
      </c>
      <c r="C38" s="60">
        <v>0</v>
      </c>
      <c r="D38" s="60">
        <v>0</v>
      </c>
      <c r="E38" s="60">
        <v>0</v>
      </c>
      <c r="F38" s="60">
        <v>0</v>
      </c>
      <c r="G38" s="60">
        <v>13</v>
      </c>
      <c r="H38" s="61">
        <v>2513925.5</v>
      </c>
      <c r="I38" s="60">
        <v>10</v>
      </c>
      <c r="J38" s="65">
        <v>3</v>
      </c>
      <c r="K38" s="66">
        <v>13</v>
      </c>
      <c r="L38" s="67">
        <v>2513925.5</v>
      </c>
      <c r="M38" s="66">
        <v>0</v>
      </c>
      <c r="N38" s="67">
        <v>0</v>
      </c>
      <c r="O38" s="66">
        <v>0</v>
      </c>
      <c r="P38" s="67">
        <v>0</v>
      </c>
      <c r="Q38" s="66">
        <v>0</v>
      </c>
      <c r="R38" s="67">
        <v>0</v>
      </c>
      <c r="S38" s="66">
        <v>0</v>
      </c>
      <c r="T38" s="67">
        <v>0</v>
      </c>
      <c r="U38" s="66">
        <v>0</v>
      </c>
      <c r="V38" s="67">
        <v>0</v>
      </c>
      <c r="W38" s="65">
        <v>0</v>
      </c>
      <c r="X38" s="65">
        <v>0</v>
      </c>
      <c r="Y38" s="65">
        <v>1</v>
      </c>
      <c r="Z38" s="65">
        <v>0</v>
      </c>
      <c r="AA38" s="65">
        <v>0</v>
      </c>
      <c r="AB38" s="65">
        <v>0</v>
      </c>
      <c r="AC38" s="65">
        <v>0</v>
      </c>
      <c r="AD38" s="65">
        <v>1</v>
      </c>
    </row>
    <row r="39" customHeight="1" spans="1:30">
      <c r="A39" s="58" t="s">
        <v>525</v>
      </c>
      <c r="B39" s="59" t="s">
        <v>526</v>
      </c>
      <c r="C39" s="60">
        <v>0</v>
      </c>
      <c r="D39" s="60">
        <v>0</v>
      </c>
      <c r="E39" s="60">
        <v>0</v>
      </c>
      <c r="F39" s="60">
        <v>0</v>
      </c>
      <c r="G39" s="60">
        <v>23</v>
      </c>
      <c r="H39" s="61">
        <v>3987077.5</v>
      </c>
      <c r="I39" s="60">
        <v>12</v>
      </c>
      <c r="J39" s="65">
        <v>11</v>
      </c>
      <c r="K39" s="66">
        <v>22</v>
      </c>
      <c r="L39" s="67">
        <v>3818974.2</v>
      </c>
      <c r="M39" s="66">
        <v>0</v>
      </c>
      <c r="N39" s="67">
        <v>0</v>
      </c>
      <c r="O39" s="66">
        <v>0</v>
      </c>
      <c r="P39" s="67">
        <v>0</v>
      </c>
      <c r="Q39" s="66">
        <v>0</v>
      </c>
      <c r="R39" s="67">
        <v>0</v>
      </c>
      <c r="S39" s="66">
        <v>1</v>
      </c>
      <c r="T39" s="67">
        <v>168103.3</v>
      </c>
      <c r="U39" s="66">
        <v>0</v>
      </c>
      <c r="V39" s="67">
        <v>0</v>
      </c>
      <c r="W39" s="65">
        <v>0</v>
      </c>
      <c r="X39" s="65">
        <v>0</v>
      </c>
      <c r="Y39" s="65">
        <v>1</v>
      </c>
      <c r="Z39" s="65">
        <v>0</v>
      </c>
      <c r="AA39" s="65">
        <v>0</v>
      </c>
      <c r="AB39" s="65">
        <v>0</v>
      </c>
      <c r="AC39" s="65">
        <v>0</v>
      </c>
      <c r="AD39" s="65">
        <v>1</v>
      </c>
    </row>
    <row r="40" customHeight="1" spans="1:30">
      <c r="A40" s="58" t="s">
        <v>530</v>
      </c>
      <c r="B40" s="59" t="s">
        <v>531</v>
      </c>
      <c r="C40" s="60">
        <v>0</v>
      </c>
      <c r="D40" s="60">
        <v>0</v>
      </c>
      <c r="E40" s="60">
        <v>0</v>
      </c>
      <c r="F40" s="60">
        <v>0</v>
      </c>
      <c r="G40" s="60">
        <v>17</v>
      </c>
      <c r="H40" s="61">
        <v>2446090.6</v>
      </c>
      <c r="I40" s="60">
        <v>8</v>
      </c>
      <c r="J40" s="65">
        <v>9</v>
      </c>
      <c r="K40" s="66">
        <v>17</v>
      </c>
      <c r="L40" s="67">
        <v>2446090.6</v>
      </c>
      <c r="M40" s="66">
        <v>0</v>
      </c>
      <c r="N40" s="67">
        <v>0</v>
      </c>
      <c r="O40" s="66">
        <v>0</v>
      </c>
      <c r="P40" s="67">
        <v>0</v>
      </c>
      <c r="Q40" s="66">
        <v>0</v>
      </c>
      <c r="R40" s="67">
        <v>0</v>
      </c>
      <c r="S40" s="66">
        <v>0</v>
      </c>
      <c r="T40" s="67">
        <v>0</v>
      </c>
      <c r="U40" s="66">
        <v>0</v>
      </c>
      <c r="V40" s="67">
        <v>0</v>
      </c>
      <c r="W40" s="65">
        <v>0</v>
      </c>
      <c r="X40" s="65">
        <v>0</v>
      </c>
      <c r="Y40" s="65">
        <v>0</v>
      </c>
      <c r="Z40" s="65">
        <v>0</v>
      </c>
      <c r="AA40" s="65">
        <v>0</v>
      </c>
      <c r="AB40" s="65">
        <v>0</v>
      </c>
      <c r="AC40" s="65">
        <v>0</v>
      </c>
      <c r="AD40" s="65">
        <v>0</v>
      </c>
    </row>
    <row r="41" customHeight="1" spans="1:30">
      <c r="A41" s="58" t="s">
        <v>537</v>
      </c>
      <c r="B41" s="59" t="s">
        <v>538</v>
      </c>
      <c r="C41" s="60">
        <v>0</v>
      </c>
      <c r="D41" s="60">
        <v>0</v>
      </c>
      <c r="E41" s="60">
        <v>0</v>
      </c>
      <c r="F41" s="60">
        <v>0</v>
      </c>
      <c r="G41" s="60">
        <v>7</v>
      </c>
      <c r="H41" s="61">
        <v>1262026.7</v>
      </c>
      <c r="I41" s="60">
        <v>5</v>
      </c>
      <c r="J41" s="65">
        <v>2</v>
      </c>
      <c r="K41" s="66">
        <v>7</v>
      </c>
      <c r="L41" s="67">
        <v>1262026.7</v>
      </c>
      <c r="M41" s="66">
        <v>0</v>
      </c>
      <c r="N41" s="67">
        <v>0</v>
      </c>
      <c r="O41" s="66">
        <v>0</v>
      </c>
      <c r="P41" s="67">
        <v>0</v>
      </c>
      <c r="Q41" s="66">
        <v>0</v>
      </c>
      <c r="R41" s="67">
        <v>0</v>
      </c>
      <c r="S41" s="66">
        <v>0</v>
      </c>
      <c r="T41" s="67">
        <v>0</v>
      </c>
      <c r="U41" s="66">
        <v>0</v>
      </c>
      <c r="V41" s="67">
        <v>0</v>
      </c>
      <c r="W41" s="65">
        <v>0</v>
      </c>
      <c r="X41" s="65">
        <v>0</v>
      </c>
      <c r="Y41" s="65">
        <v>1</v>
      </c>
      <c r="Z41" s="65">
        <v>0</v>
      </c>
      <c r="AA41" s="65">
        <v>0</v>
      </c>
      <c r="AB41" s="65">
        <v>0</v>
      </c>
      <c r="AC41" s="65">
        <v>0</v>
      </c>
      <c r="AD41" s="65">
        <v>1</v>
      </c>
    </row>
    <row r="42" customHeight="1" spans="1:30">
      <c r="A42" s="58" t="s">
        <v>541</v>
      </c>
      <c r="B42" s="59" t="s">
        <v>542</v>
      </c>
      <c r="C42" s="60">
        <v>0</v>
      </c>
      <c r="D42" s="60">
        <v>0</v>
      </c>
      <c r="E42" s="60">
        <v>0</v>
      </c>
      <c r="F42" s="60">
        <v>0</v>
      </c>
      <c r="G42" s="60">
        <v>12</v>
      </c>
      <c r="H42" s="61">
        <v>1693166.5</v>
      </c>
      <c r="I42" s="60">
        <v>5</v>
      </c>
      <c r="J42" s="65">
        <v>7</v>
      </c>
      <c r="K42" s="66">
        <v>5</v>
      </c>
      <c r="L42" s="67">
        <v>806315.7</v>
      </c>
      <c r="M42" s="66">
        <v>0</v>
      </c>
      <c r="N42" s="67">
        <v>0</v>
      </c>
      <c r="O42" s="66">
        <v>7</v>
      </c>
      <c r="P42" s="67">
        <v>886850.8</v>
      </c>
      <c r="Q42" s="66">
        <v>0</v>
      </c>
      <c r="R42" s="67">
        <v>0</v>
      </c>
      <c r="S42" s="66">
        <v>0</v>
      </c>
      <c r="T42" s="67">
        <v>0</v>
      </c>
      <c r="U42" s="66">
        <v>0</v>
      </c>
      <c r="V42" s="67">
        <v>0</v>
      </c>
      <c r="W42" s="65">
        <v>0</v>
      </c>
      <c r="X42" s="65">
        <v>0</v>
      </c>
      <c r="Y42" s="65">
        <v>0</v>
      </c>
      <c r="Z42" s="65">
        <v>0</v>
      </c>
      <c r="AA42" s="65">
        <v>0</v>
      </c>
      <c r="AB42" s="65">
        <v>0</v>
      </c>
      <c r="AC42" s="65">
        <v>0</v>
      </c>
      <c r="AD42" s="65">
        <v>0</v>
      </c>
    </row>
    <row r="43" customHeight="1" spans="1:30">
      <c r="A43" s="58" t="s">
        <v>548</v>
      </c>
      <c r="B43" s="59" t="s">
        <v>549</v>
      </c>
      <c r="C43" s="60">
        <v>0</v>
      </c>
      <c r="D43" s="60">
        <v>0</v>
      </c>
      <c r="E43" s="60">
        <v>0</v>
      </c>
      <c r="F43" s="60">
        <v>0</v>
      </c>
      <c r="G43" s="60">
        <v>12</v>
      </c>
      <c r="H43" s="61">
        <v>1737383.9</v>
      </c>
      <c r="I43" s="60">
        <v>3</v>
      </c>
      <c r="J43" s="65">
        <v>9</v>
      </c>
      <c r="K43" s="66">
        <v>0</v>
      </c>
      <c r="L43" s="67">
        <v>0</v>
      </c>
      <c r="M43" s="66">
        <v>0</v>
      </c>
      <c r="N43" s="67">
        <v>0</v>
      </c>
      <c r="O43" s="66">
        <v>12</v>
      </c>
      <c r="P43" s="67">
        <v>1737383.9</v>
      </c>
      <c r="Q43" s="66">
        <v>0</v>
      </c>
      <c r="R43" s="67">
        <v>0</v>
      </c>
      <c r="S43" s="66">
        <v>0</v>
      </c>
      <c r="T43" s="67">
        <v>0</v>
      </c>
      <c r="U43" s="66">
        <v>0</v>
      </c>
      <c r="V43" s="67">
        <v>0</v>
      </c>
      <c r="W43" s="65">
        <v>0</v>
      </c>
      <c r="X43" s="65">
        <v>0</v>
      </c>
      <c r="Y43" s="65">
        <v>0</v>
      </c>
      <c r="Z43" s="65">
        <v>0</v>
      </c>
      <c r="AA43" s="65">
        <v>0</v>
      </c>
      <c r="AB43" s="65">
        <v>0</v>
      </c>
      <c r="AC43" s="65">
        <v>0</v>
      </c>
      <c r="AD43" s="65">
        <v>0</v>
      </c>
    </row>
    <row r="44" customHeight="1" spans="1:30">
      <c r="A44" s="58" t="s">
        <v>551</v>
      </c>
      <c r="B44" s="59" t="s">
        <v>552</v>
      </c>
      <c r="C44" s="60">
        <v>0</v>
      </c>
      <c r="D44" s="60">
        <v>0</v>
      </c>
      <c r="E44" s="60">
        <v>0</v>
      </c>
      <c r="F44" s="60">
        <v>0</v>
      </c>
      <c r="G44" s="60">
        <v>11</v>
      </c>
      <c r="H44" s="61">
        <v>2140411.5</v>
      </c>
      <c r="I44" s="60">
        <v>0</v>
      </c>
      <c r="J44" s="65">
        <v>11</v>
      </c>
      <c r="K44" s="66">
        <v>0</v>
      </c>
      <c r="L44" s="67">
        <v>0</v>
      </c>
      <c r="M44" s="66">
        <v>0</v>
      </c>
      <c r="N44" s="67">
        <v>0</v>
      </c>
      <c r="O44" s="66">
        <v>11</v>
      </c>
      <c r="P44" s="67">
        <v>2140411.5</v>
      </c>
      <c r="Q44" s="66">
        <v>0</v>
      </c>
      <c r="R44" s="67">
        <v>0</v>
      </c>
      <c r="S44" s="66">
        <v>0</v>
      </c>
      <c r="T44" s="67">
        <v>0</v>
      </c>
      <c r="U44" s="66">
        <v>0</v>
      </c>
      <c r="V44" s="67">
        <v>0</v>
      </c>
      <c r="W44" s="65">
        <v>0</v>
      </c>
      <c r="X44" s="65">
        <v>0</v>
      </c>
      <c r="Y44" s="65">
        <v>0</v>
      </c>
      <c r="Z44" s="65">
        <v>0</v>
      </c>
      <c r="AA44" s="65">
        <v>0</v>
      </c>
      <c r="AB44" s="65">
        <v>0</v>
      </c>
      <c r="AC44" s="65">
        <v>0</v>
      </c>
      <c r="AD44" s="65">
        <v>0</v>
      </c>
    </row>
    <row r="45" customHeight="1" spans="1:30">
      <c r="A45" s="58" t="s">
        <v>553</v>
      </c>
      <c r="B45" s="59" t="s">
        <v>554</v>
      </c>
      <c r="C45" s="60">
        <v>0</v>
      </c>
      <c r="D45" s="60">
        <v>0</v>
      </c>
      <c r="E45" s="60">
        <v>0</v>
      </c>
      <c r="F45" s="60">
        <v>0</v>
      </c>
      <c r="G45" s="60">
        <v>15</v>
      </c>
      <c r="H45" s="61">
        <v>2294383.1</v>
      </c>
      <c r="I45" s="60">
        <v>6</v>
      </c>
      <c r="J45" s="65">
        <v>9</v>
      </c>
      <c r="K45" s="66">
        <v>11</v>
      </c>
      <c r="L45" s="67">
        <v>1790636.8</v>
      </c>
      <c r="M45" s="66">
        <v>0</v>
      </c>
      <c r="N45" s="67">
        <v>0</v>
      </c>
      <c r="O45" s="66">
        <v>4</v>
      </c>
      <c r="P45" s="67">
        <v>503746.3</v>
      </c>
      <c r="Q45" s="66">
        <v>0</v>
      </c>
      <c r="R45" s="67">
        <v>0</v>
      </c>
      <c r="S45" s="66">
        <v>0</v>
      </c>
      <c r="T45" s="67">
        <v>0</v>
      </c>
      <c r="U45" s="66">
        <v>0</v>
      </c>
      <c r="V45" s="67">
        <v>0</v>
      </c>
      <c r="W45" s="65">
        <v>0</v>
      </c>
      <c r="X45" s="65">
        <v>0</v>
      </c>
      <c r="Y45" s="65">
        <v>0</v>
      </c>
      <c r="Z45" s="65">
        <v>0</v>
      </c>
      <c r="AA45" s="65">
        <v>0</v>
      </c>
      <c r="AB45" s="65">
        <v>0</v>
      </c>
      <c r="AC45" s="65">
        <v>0</v>
      </c>
      <c r="AD45" s="65">
        <v>0</v>
      </c>
    </row>
    <row r="46" customHeight="1" spans="1:30">
      <c r="A46" s="58" t="s">
        <v>565</v>
      </c>
      <c r="B46" s="59" t="s">
        <v>566</v>
      </c>
      <c r="C46" s="60">
        <v>0</v>
      </c>
      <c r="D46" s="60">
        <v>0</v>
      </c>
      <c r="E46" s="60">
        <v>0</v>
      </c>
      <c r="F46" s="60">
        <v>0</v>
      </c>
      <c r="G46" s="60">
        <v>4</v>
      </c>
      <c r="H46" s="61">
        <v>606415.1</v>
      </c>
      <c r="I46" s="60">
        <v>1</v>
      </c>
      <c r="J46" s="65">
        <v>3</v>
      </c>
      <c r="K46" s="66">
        <v>0</v>
      </c>
      <c r="L46" s="67">
        <v>0</v>
      </c>
      <c r="M46" s="66">
        <v>0</v>
      </c>
      <c r="N46" s="67">
        <v>0</v>
      </c>
      <c r="O46" s="66">
        <v>4</v>
      </c>
      <c r="P46" s="67">
        <v>606415.1</v>
      </c>
      <c r="Q46" s="66">
        <v>0</v>
      </c>
      <c r="R46" s="67">
        <v>0</v>
      </c>
      <c r="S46" s="66">
        <v>0</v>
      </c>
      <c r="T46" s="67">
        <v>0</v>
      </c>
      <c r="U46" s="66">
        <v>0</v>
      </c>
      <c r="V46" s="67">
        <v>0</v>
      </c>
      <c r="W46" s="65">
        <v>0</v>
      </c>
      <c r="X46" s="65">
        <v>0</v>
      </c>
      <c r="Y46" s="65">
        <v>1</v>
      </c>
      <c r="Z46" s="65">
        <v>0</v>
      </c>
      <c r="AA46" s="65">
        <v>0</v>
      </c>
      <c r="AB46" s="65">
        <v>0</v>
      </c>
      <c r="AC46" s="65">
        <v>0</v>
      </c>
      <c r="AD46" s="65">
        <v>1</v>
      </c>
    </row>
    <row r="47" customHeight="1" spans="1:30">
      <c r="A47" s="58" t="s">
        <v>574</v>
      </c>
      <c r="B47" s="59" t="s">
        <v>575</v>
      </c>
      <c r="C47" s="60">
        <v>0</v>
      </c>
      <c r="D47" s="60">
        <v>0</v>
      </c>
      <c r="E47" s="60">
        <v>0</v>
      </c>
      <c r="F47" s="60">
        <v>0</v>
      </c>
      <c r="G47" s="60">
        <v>7</v>
      </c>
      <c r="H47" s="61">
        <v>1166561.4</v>
      </c>
      <c r="I47" s="60">
        <v>2</v>
      </c>
      <c r="J47" s="65">
        <v>5</v>
      </c>
      <c r="K47" s="66">
        <v>0</v>
      </c>
      <c r="L47" s="67">
        <v>0</v>
      </c>
      <c r="M47" s="66">
        <v>0</v>
      </c>
      <c r="N47" s="67">
        <v>0</v>
      </c>
      <c r="O47" s="66">
        <v>7</v>
      </c>
      <c r="P47" s="67">
        <v>1166561.4</v>
      </c>
      <c r="Q47" s="66">
        <v>0</v>
      </c>
      <c r="R47" s="67">
        <v>0</v>
      </c>
      <c r="S47" s="66">
        <v>0</v>
      </c>
      <c r="T47" s="67">
        <v>0</v>
      </c>
      <c r="U47" s="66">
        <v>0</v>
      </c>
      <c r="V47" s="67">
        <v>0</v>
      </c>
      <c r="W47" s="65">
        <v>0</v>
      </c>
      <c r="X47" s="65">
        <v>0</v>
      </c>
      <c r="Y47" s="65">
        <v>0</v>
      </c>
      <c r="Z47" s="65">
        <v>0</v>
      </c>
      <c r="AA47" s="65">
        <v>0</v>
      </c>
      <c r="AB47" s="65">
        <v>0</v>
      </c>
      <c r="AC47" s="65">
        <v>0</v>
      </c>
      <c r="AD47" s="65">
        <v>0</v>
      </c>
    </row>
    <row r="48" customHeight="1" spans="1:30">
      <c r="A48" s="58" t="s">
        <v>577</v>
      </c>
      <c r="B48" s="59" t="s">
        <v>578</v>
      </c>
      <c r="C48" s="60">
        <v>0</v>
      </c>
      <c r="D48" s="60">
        <v>0</v>
      </c>
      <c r="E48" s="60">
        <v>0</v>
      </c>
      <c r="F48" s="60">
        <v>0</v>
      </c>
      <c r="G48" s="60">
        <v>62</v>
      </c>
      <c r="H48" s="61">
        <v>9181866.3</v>
      </c>
      <c r="I48" s="60">
        <v>26</v>
      </c>
      <c r="J48" s="65">
        <v>36</v>
      </c>
      <c r="K48" s="66">
        <v>0</v>
      </c>
      <c r="L48" s="67">
        <v>0</v>
      </c>
      <c r="M48" s="66">
        <v>0</v>
      </c>
      <c r="N48" s="67">
        <v>0</v>
      </c>
      <c r="O48" s="66">
        <v>62</v>
      </c>
      <c r="P48" s="67">
        <v>9181866.3</v>
      </c>
      <c r="Q48" s="66">
        <v>0</v>
      </c>
      <c r="R48" s="67">
        <v>0</v>
      </c>
      <c r="S48" s="66">
        <v>0</v>
      </c>
      <c r="T48" s="67">
        <v>0</v>
      </c>
      <c r="U48" s="66">
        <v>0</v>
      </c>
      <c r="V48" s="67">
        <v>0</v>
      </c>
      <c r="W48" s="65">
        <v>0</v>
      </c>
      <c r="X48" s="65">
        <v>0</v>
      </c>
      <c r="Y48" s="65">
        <v>0</v>
      </c>
      <c r="Z48" s="65">
        <v>0</v>
      </c>
      <c r="AA48" s="65">
        <v>0</v>
      </c>
      <c r="AB48" s="65">
        <v>0</v>
      </c>
      <c r="AC48" s="65">
        <v>0</v>
      </c>
      <c r="AD48" s="65">
        <v>0</v>
      </c>
    </row>
    <row r="49" customHeight="1" spans="1:30">
      <c r="A49" s="58" t="s">
        <v>581</v>
      </c>
      <c r="B49" s="59" t="s">
        <v>582</v>
      </c>
      <c r="C49" s="60">
        <v>0</v>
      </c>
      <c r="D49" s="60">
        <v>0</v>
      </c>
      <c r="E49" s="60">
        <v>0</v>
      </c>
      <c r="F49" s="60">
        <v>0</v>
      </c>
      <c r="G49" s="60">
        <v>6</v>
      </c>
      <c r="H49" s="61">
        <v>937998.4</v>
      </c>
      <c r="I49" s="60">
        <v>4</v>
      </c>
      <c r="J49" s="65">
        <v>2</v>
      </c>
      <c r="K49" s="66">
        <v>6</v>
      </c>
      <c r="L49" s="67">
        <v>937998.4</v>
      </c>
      <c r="M49" s="66">
        <v>0</v>
      </c>
      <c r="N49" s="67">
        <v>0</v>
      </c>
      <c r="O49" s="66">
        <v>0</v>
      </c>
      <c r="P49" s="67">
        <v>0</v>
      </c>
      <c r="Q49" s="66">
        <v>0</v>
      </c>
      <c r="R49" s="67">
        <v>0</v>
      </c>
      <c r="S49" s="66">
        <v>0</v>
      </c>
      <c r="T49" s="67">
        <v>0</v>
      </c>
      <c r="U49" s="66">
        <v>0</v>
      </c>
      <c r="V49" s="67">
        <v>0</v>
      </c>
      <c r="W49" s="65">
        <v>0</v>
      </c>
      <c r="X49" s="65">
        <v>0</v>
      </c>
      <c r="Y49" s="65">
        <v>0</v>
      </c>
      <c r="Z49" s="65">
        <v>0</v>
      </c>
      <c r="AA49" s="65">
        <v>0</v>
      </c>
      <c r="AB49" s="65">
        <v>0</v>
      </c>
      <c r="AC49" s="65">
        <v>0</v>
      </c>
      <c r="AD49" s="65">
        <v>0</v>
      </c>
    </row>
    <row r="50" customHeight="1" spans="1:30">
      <c r="A50" s="58" t="s">
        <v>585</v>
      </c>
      <c r="B50" s="59" t="s">
        <v>586</v>
      </c>
      <c r="C50" s="60">
        <v>0</v>
      </c>
      <c r="D50" s="60">
        <v>0</v>
      </c>
      <c r="E50" s="60">
        <v>0</v>
      </c>
      <c r="F50" s="60">
        <v>0</v>
      </c>
      <c r="G50" s="60">
        <v>4</v>
      </c>
      <c r="H50" s="61">
        <v>621824</v>
      </c>
      <c r="I50" s="60">
        <v>4</v>
      </c>
      <c r="J50" s="65">
        <v>0</v>
      </c>
      <c r="K50" s="66">
        <v>1</v>
      </c>
      <c r="L50" s="67">
        <v>163243</v>
      </c>
      <c r="M50" s="66">
        <v>3</v>
      </c>
      <c r="N50" s="67">
        <v>458581</v>
      </c>
      <c r="O50" s="66">
        <v>0</v>
      </c>
      <c r="P50" s="67">
        <v>0</v>
      </c>
      <c r="Q50" s="66">
        <v>0</v>
      </c>
      <c r="R50" s="67">
        <v>0</v>
      </c>
      <c r="S50" s="66">
        <v>0</v>
      </c>
      <c r="T50" s="67">
        <v>0</v>
      </c>
      <c r="U50" s="66">
        <v>0</v>
      </c>
      <c r="V50" s="67">
        <v>0</v>
      </c>
      <c r="W50" s="65">
        <v>0</v>
      </c>
      <c r="X50" s="65">
        <v>0</v>
      </c>
      <c r="Y50" s="65">
        <v>0</v>
      </c>
      <c r="Z50" s="65">
        <v>0</v>
      </c>
      <c r="AA50" s="65">
        <v>0</v>
      </c>
      <c r="AB50" s="65">
        <v>0</v>
      </c>
      <c r="AC50" s="65">
        <v>0</v>
      </c>
      <c r="AD50" s="65">
        <v>0</v>
      </c>
    </row>
    <row r="51" customHeight="1" spans="1:30">
      <c r="A51" s="58" t="s">
        <v>591</v>
      </c>
      <c r="B51" s="59" t="s">
        <v>592</v>
      </c>
      <c r="C51" s="60">
        <v>0</v>
      </c>
      <c r="D51" s="60">
        <v>0</v>
      </c>
      <c r="E51" s="60">
        <v>0</v>
      </c>
      <c r="F51" s="60">
        <v>0</v>
      </c>
      <c r="G51" s="60">
        <v>8</v>
      </c>
      <c r="H51" s="61">
        <v>1358238.5</v>
      </c>
      <c r="I51" s="60">
        <v>2</v>
      </c>
      <c r="J51" s="65">
        <v>6</v>
      </c>
      <c r="K51" s="66">
        <v>0</v>
      </c>
      <c r="L51" s="67">
        <v>0</v>
      </c>
      <c r="M51" s="66">
        <v>0</v>
      </c>
      <c r="N51" s="67">
        <v>0</v>
      </c>
      <c r="O51" s="66">
        <v>8</v>
      </c>
      <c r="P51" s="67">
        <v>1358238.5</v>
      </c>
      <c r="Q51" s="66">
        <v>0</v>
      </c>
      <c r="R51" s="67">
        <v>0</v>
      </c>
      <c r="S51" s="66">
        <v>0</v>
      </c>
      <c r="T51" s="67">
        <v>0</v>
      </c>
      <c r="U51" s="66">
        <v>0</v>
      </c>
      <c r="V51" s="67">
        <v>0</v>
      </c>
      <c r="W51" s="65">
        <v>0</v>
      </c>
      <c r="X51" s="65">
        <v>0</v>
      </c>
      <c r="Y51" s="65">
        <v>1</v>
      </c>
      <c r="Z51" s="65">
        <v>0</v>
      </c>
      <c r="AA51" s="65">
        <v>0</v>
      </c>
      <c r="AB51" s="65">
        <v>0</v>
      </c>
      <c r="AC51" s="65">
        <v>0</v>
      </c>
      <c r="AD51" s="65">
        <v>0</v>
      </c>
    </row>
    <row r="52" customHeight="1" spans="1:30">
      <c r="A52" s="58" t="s">
        <v>594</v>
      </c>
      <c r="B52" s="59" t="s">
        <v>595</v>
      </c>
      <c r="C52" s="60">
        <v>0</v>
      </c>
      <c r="D52" s="60">
        <v>0</v>
      </c>
      <c r="E52" s="60">
        <v>0</v>
      </c>
      <c r="F52" s="60">
        <v>0</v>
      </c>
      <c r="G52" s="60">
        <v>13</v>
      </c>
      <c r="H52" s="61">
        <v>1868230.2</v>
      </c>
      <c r="I52" s="60">
        <v>3</v>
      </c>
      <c r="J52" s="65">
        <v>10</v>
      </c>
      <c r="K52" s="66">
        <v>0</v>
      </c>
      <c r="L52" s="67">
        <v>0</v>
      </c>
      <c r="M52" s="66">
        <v>0</v>
      </c>
      <c r="N52" s="67">
        <v>0</v>
      </c>
      <c r="O52" s="66">
        <v>13</v>
      </c>
      <c r="P52" s="67">
        <v>1868230.2</v>
      </c>
      <c r="Q52" s="66">
        <v>0</v>
      </c>
      <c r="R52" s="67">
        <v>0</v>
      </c>
      <c r="S52" s="66">
        <v>0</v>
      </c>
      <c r="T52" s="67">
        <v>0</v>
      </c>
      <c r="U52" s="66">
        <v>0</v>
      </c>
      <c r="V52" s="67">
        <v>0</v>
      </c>
      <c r="W52" s="65">
        <v>0</v>
      </c>
      <c r="X52" s="65">
        <v>0</v>
      </c>
      <c r="Y52" s="65">
        <v>0</v>
      </c>
      <c r="Z52" s="65">
        <v>0</v>
      </c>
      <c r="AA52" s="65">
        <v>0</v>
      </c>
      <c r="AB52" s="65">
        <v>0</v>
      </c>
      <c r="AC52" s="65">
        <v>0</v>
      </c>
      <c r="AD52" s="65">
        <v>0</v>
      </c>
    </row>
    <row r="53" customHeight="1" spans="1:30">
      <c r="A53" s="58" t="s">
        <v>596</v>
      </c>
      <c r="B53" s="59" t="s">
        <v>597</v>
      </c>
      <c r="C53" s="60">
        <v>0</v>
      </c>
      <c r="D53" s="60">
        <v>0</v>
      </c>
      <c r="E53" s="60">
        <v>0</v>
      </c>
      <c r="F53" s="60">
        <v>0</v>
      </c>
      <c r="G53" s="60">
        <v>6</v>
      </c>
      <c r="H53" s="61">
        <v>881228.7</v>
      </c>
      <c r="I53" s="60">
        <v>4</v>
      </c>
      <c r="J53" s="65">
        <v>2</v>
      </c>
      <c r="K53" s="66">
        <v>6</v>
      </c>
      <c r="L53" s="67">
        <v>881228.7</v>
      </c>
      <c r="M53" s="66">
        <v>0</v>
      </c>
      <c r="N53" s="67">
        <v>0</v>
      </c>
      <c r="O53" s="66">
        <v>0</v>
      </c>
      <c r="P53" s="67">
        <v>0</v>
      </c>
      <c r="Q53" s="66">
        <v>0</v>
      </c>
      <c r="R53" s="67">
        <v>0</v>
      </c>
      <c r="S53" s="66">
        <v>0</v>
      </c>
      <c r="T53" s="67">
        <v>0</v>
      </c>
      <c r="U53" s="66">
        <v>0</v>
      </c>
      <c r="V53" s="67">
        <v>0</v>
      </c>
      <c r="W53" s="65">
        <v>0</v>
      </c>
      <c r="X53" s="65">
        <v>0</v>
      </c>
      <c r="Y53" s="65">
        <v>0</v>
      </c>
      <c r="Z53" s="65">
        <v>0</v>
      </c>
      <c r="AA53" s="65">
        <v>0</v>
      </c>
      <c r="AB53" s="65">
        <v>0</v>
      </c>
      <c r="AC53" s="65">
        <v>0</v>
      </c>
      <c r="AD53" s="65">
        <v>0</v>
      </c>
    </row>
    <row r="54" customHeight="1" spans="1:30">
      <c r="A54" s="58" t="s">
        <v>604</v>
      </c>
      <c r="B54" s="59" t="s">
        <v>605</v>
      </c>
      <c r="C54" s="60">
        <v>0</v>
      </c>
      <c r="D54" s="60">
        <v>0</v>
      </c>
      <c r="E54" s="60">
        <v>0</v>
      </c>
      <c r="F54" s="60">
        <v>0</v>
      </c>
      <c r="G54" s="60">
        <v>5</v>
      </c>
      <c r="H54" s="61">
        <v>722888</v>
      </c>
      <c r="I54" s="60">
        <v>2</v>
      </c>
      <c r="J54" s="65">
        <v>3</v>
      </c>
      <c r="K54" s="66">
        <v>0</v>
      </c>
      <c r="L54" s="67">
        <v>0</v>
      </c>
      <c r="M54" s="66">
        <v>0</v>
      </c>
      <c r="N54" s="67">
        <v>0</v>
      </c>
      <c r="O54" s="66">
        <v>5</v>
      </c>
      <c r="P54" s="67">
        <v>722888</v>
      </c>
      <c r="Q54" s="66">
        <v>0</v>
      </c>
      <c r="R54" s="67">
        <v>0</v>
      </c>
      <c r="S54" s="66">
        <v>0</v>
      </c>
      <c r="T54" s="67">
        <v>0</v>
      </c>
      <c r="U54" s="66">
        <v>0</v>
      </c>
      <c r="V54" s="67">
        <v>0</v>
      </c>
      <c r="W54" s="65">
        <v>0</v>
      </c>
      <c r="X54" s="65">
        <v>0</v>
      </c>
      <c r="Y54" s="65">
        <v>0</v>
      </c>
      <c r="Z54" s="65">
        <v>0</v>
      </c>
      <c r="AA54" s="65">
        <v>0</v>
      </c>
      <c r="AB54" s="65">
        <v>0</v>
      </c>
      <c r="AC54" s="65">
        <v>0</v>
      </c>
      <c r="AD54" s="65">
        <v>0</v>
      </c>
    </row>
    <row r="55" customHeight="1" spans="1:30">
      <c r="A55" s="58" t="s">
        <v>607</v>
      </c>
      <c r="B55" s="59" t="s">
        <v>608</v>
      </c>
      <c r="C55" s="60">
        <v>0</v>
      </c>
      <c r="D55" s="60">
        <v>0</v>
      </c>
      <c r="E55" s="60">
        <v>0</v>
      </c>
      <c r="F55" s="60">
        <v>0</v>
      </c>
      <c r="G55" s="60">
        <v>8</v>
      </c>
      <c r="H55" s="61">
        <v>1242684.7</v>
      </c>
      <c r="I55" s="60">
        <v>3</v>
      </c>
      <c r="J55" s="65">
        <v>5</v>
      </c>
      <c r="K55" s="66">
        <v>7</v>
      </c>
      <c r="L55" s="67">
        <v>1095366.7</v>
      </c>
      <c r="M55" s="66">
        <v>0</v>
      </c>
      <c r="N55" s="67">
        <v>0</v>
      </c>
      <c r="O55" s="66">
        <v>1</v>
      </c>
      <c r="P55" s="67">
        <v>147318</v>
      </c>
      <c r="Q55" s="66">
        <v>0</v>
      </c>
      <c r="R55" s="67">
        <v>0</v>
      </c>
      <c r="S55" s="66">
        <v>0</v>
      </c>
      <c r="T55" s="67">
        <v>0</v>
      </c>
      <c r="U55" s="66">
        <v>0</v>
      </c>
      <c r="V55" s="67">
        <v>0</v>
      </c>
      <c r="W55" s="65">
        <v>0</v>
      </c>
      <c r="X55" s="65">
        <v>0</v>
      </c>
      <c r="Y55" s="65">
        <v>0</v>
      </c>
      <c r="Z55" s="65">
        <v>0</v>
      </c>
      <c r="AA55" s="65">
        <v>0</v>
      </c>
      <c r="AB55" s="65">
        <v>0</v>
      </c>
      <c r="AC55" s="65">
        <v>0</v>
      </c>
      <c r="AD55" s="65">
        <v>0</v>
      </c>
    </row>
    <row r="56" customHeight="1" spans="1:30">
      <c r="A56" s="58" t="s">
        <v>614</v>
      </c>
      <c r="B56" s="59" t="s">
        <v>615</v>
      </c>
      <c r="C56" s="60">
        <v>0</v>
      </c>
      <c r="D56" s="60">
        <v>0</v>
      </c>
      <c r="E56" s="60">
        <v>0</v>
      </c>
      <c r="F56" s="60">
        <v>0</v>
      </c>
      <c r="G56" s="60">
        <v>7</v>
      </c>
      <c r="H56" s="61">
        <v>924639</v>
      </c>
      <c r="I56" s="60">
        <v>2</v>
      </c>
      <c r="J56" s="65">
        <v>5</v>
      </c>
      <c r="K56" s="66">
        <v>0</v>
      </c>
      <c r="L56" s="67">
        <v>0</v>
      </c>
      <c r="M56" s="66">
        <v>0</v>
      </c>
      <c r="N56" s="67">
        <v>0</v>
      </c>
      <c r="O56" s="66">
        <v>7</v>
      </c>
      <c r="P56" s="67">
        <v>924639</v>
      </c>
      <c r="Q56" s="66">
        <v>0</v>
      </c>
      <c r="R56" s="67">
        <v>0</v>
      </c>
      <c r="S56" s="66">
        <v>0</v>
      </c>
      <c r="T56" s="67">
        <v>0</v>
      </c>
      <c r="U56" s="66">
        <v>0</v>
      </c>
      <c r="V56" s="67">
        <v>0</v>
      </c>
      <c r="W56" s="65">
        <v>0</v>
      </c>
      <c r="X56" s="65">
        <v>0</v>
      </c>
      <c r="Y56" s="65">
        <v>0</v>
      </c>
      <c r="Z56" s="65">
        <v>0</v>
      </c>
      <c r="AA56" s="65">
        <v>0</v>
      </c>
      <c r="AB56" s="65">
        <v>0</v>
      </c>
      <c r="AC56" s="65">
        <v>0</v>
      </c>
      <c r="AD56" s="65">
        <v>0</v>
      </c>
    </row>
    <row r="57" customHeight="1" spans="1:30">
      <c r="A57" s="58" t="s">
        <v>617</v>
      </c>
      <c r="B57" s="59" t="s">
        <v>618</v>
      </c>
      <c r="C57" s="60">
        <v>0</v>
      </c>
      <c r="D57" s="60">
        <v>0</v>
      </c>
      <c r="E57" s="60">
        <v>0</v>
      </c>
      <c r="F57" s="60">
        <v>0</v>
      </c>
      <c r="G57" s="60">
        <v>9</v>
      </c>
      <c r="H57" s="61">
        <v>1450815.4</v>
      </c>
      <c r="I57" s="60">
        <v>8</v>
      </c>
      <c r="J57" s="65">
        <v>1</v>
      </c>
      <c r="K57" s="66">
        <v>5</v>
      </c>
      <c r="L57" s="67">
        <v>736216.9</v>
      </c>
      <c r="M57" s="66">
        <v>1</v>
      </c>
      <c r="N57" s="67">
        <v>181124.5</v>
      </c>
      <c r="O57" s="66">
        <v>1</v>
      </c>
      <c r="P57" s="67">
        <v>187969</v>
      </c>
      <c r="Q57" s="66">
        <v>0</v>
      </c>
      <c r="R57" s="67">
        <v>0</v>
      </c>
      <c r="S57" s="66">
        <v>2</v>
      </c>
      <c r="T57" s="67">
        <v>345505</v>
      </c>
      <c r="U57" s="66">
        <v>0</v>
      </c>
      <c r="V57" s="67">
        <v>0</v>
      </c>
      <c r="W57" s="65">
        <v>0</v>
      </c>
      <c r="X57" s="65">
        <v>0</v>
      </c>
      <c r="Y57" s="65">
        <v>0</v>
      </c>
      <c r="Z57" s="65">
        <v>0</v>
      </c>
      <c r="AA57" s="65">
        <v>0</v>
      </c>
      <c r="AB57" s="65">
        <v>0</v>
      </c>
      <c r="AC57" s="65">
        <v>0</v>
      </c>
      <c r="AD57" s="65">
        <v>0</v>
      </c>
    </row>
    <row r="58" customHeight="1" spans="1:30">
      <c r="A58" s="58" t="s">
        <v>622</v>
      </c>
      <c r="B58" s="59" t="s">
        <v>623</v>
      </c>
      <c r="C58" s="60">
        <v>0</v>
      </c>
      <c r="D58" s="60">
        <v>0</v>
      </c>
      <c r="E58" s="60">
        <v>0</v>
      </c>
      <c r="F58" s="60">
        <v>0</v>
      </c>
      <c r="G58" s="60">
        <v>8</v>
      </c>
      <c r="H58" s="61">
        <v>1265590.7</v>
      </c>
      <c r="I58" s="60">
        <v>6</v>
      </c>
      <c r="J58" s="65">
        <v>2</v>
      </c>
      <c r="K58" s="66">
        <v>7</v>
      </c>
      <c r="L58" s="67">
        <v>1105666.6</v>
      </c>
      <c r="M58" s="66">
        <v>0</v>
      </c>
      <c r="N58" s="67">
        <v>0</v>
      </c>
      <c r="O58" s="66">
        <v>0</v>
      </c>
      <c r="P58" s="67">
        <v>0</v>
      </c>
      <c r="Q58" s="66">
        <v>0</v>
      </c>
      <c r="R58" s="67">
        <v>0</v>
      </c>
      <c r="S58" s="66">
        <v>1</v>
      </c>
      <c r="T58" s="67">
        <v>159924.1</v>
      </c>
      <c r="U58" s="66">
        <v>0</v>
      </c>
      <c r="V58" s="67">
        <v>0</v>
      </c>
      <c r="W58" s="65">
        <v>0</v>
      </c>
      <c r="X58" s="65">
        <v>0</v>
      </c>
      <c r="Y58" s="65">
        <v>0</v>
      </c>
      <c r="Z58" s="65">
        <v>0</v>
      </c>
      <c r="AA58" s="65">
        <v>0</v>
      </c>
      <c r="AB58" s="65">
        <v>0</v>
      </c>
      <c r="AC58" s="65">
        <v>0</v>
      </c>
      <c r="AD58" s="65">
        <v>0</v>
      </c>
    </row>
    <row r="59" customHeight="1" spans="1:30">
      <c r="A59" s="58" t="s">
        <v>626</v>
      </c>
      <c r="B59" s="59" t="s">
        <v>627</v>
      </c>
      <c r="C59" s="60">
        <v>0</v>
      </c>
      <c r="D59" s="60">
        <v>0</v>
      </c>
      <c r="E59" s="60">
        <v>0</v>
      </c>
      <c r="F59" s="60">
        <v>0</v>
      </c>
      <c r="G59" s="60">
        <v>5</v>
      </c>
      <c r="H59" s="61">
        <v>759535.2</v>
      </c>
      <c r="I59" s="60">
        <v>3</v>
      </c>
      <c r="J59" s="65">
        <v>2</v>
      </c>
      <c r="K59" s="66">
        <v>5</v>
      </c>
      <c r="L59" s="67">
        <v>759535.2</v>
      </c>
      <c r="M59" s="66">
        <v>0</v>
      </c>
      <c r="N59" s="67">
        <v>0</v>
      </c>
      <c r="O59" s="66">
        <v>0</v>
      </c>
      <c r="P59" s="67">
        <v>0</v>
      </c>
      <c r="Q59" s="66">
        <v>0</v>
      </c>
      <c r="R59" s="67">
        <v>0</v>
      </c>
      <c r="S59" s="66">
        <v>0</v>
      </c>
      <c r="T59" s="67">
        <v>0</v>
      </c>
      <c r="U59" s="66">
        <v>0</v>
      </c>
      <c r="V59" s="67">
        <v>0</v>
      </c>
      <c r="W59" s="65">
        <v>0</v>
      </c>
      <c r="X59" s="65">
        <v>0</v>
      </c>
      <c r="Y59" s="65">
        <v>0</v>
      </c>
      <c r="Z59" s="65">
        <v>0</v>
      </c>
      <c r="AA59" s="65">
        <v>0</v>
      </c>
      <c r="AB59" s="65">
        <v>0</v>
      </c>
      <c r="AC59" s="65">
        <v>0</v>
      </c>
      <c r="AD59" s="65">
        <v>0</v>
      </c>
    </row>
    <row r="60" customHeight="1" spans="1:30">
      <c r="A60" s="58" t="s">
        <v>628</v>
      </c>
      <c r="B60" s="59" t="s">
        <v>629</v>
      </c>
      <c r="C60" s="60">
        <v>0</v>
      </c>
      <c r="D60" s="60">
        <v>0</v>
      </c>
      <c r="E60" s="60">
        <v>0</v>
      </c>
      <c r="F60" s="60">
        <v>0</v>
      </c>
      <c r="G60" s="60">
        <v>5</v>
      </c>
      <c r="H60" s="61">
        <v>757401.7</v>
      </c>
      <c r="I60" s="60">
        <v>2</v>
      </c>
      <c r="J60" s="65">
        <v>3</v>
      </c>
      <c r="K60" s="66">
        <v>5</v>
      </c>
      <c r="L60" s="67">
        <v>757401.7</v>
      </c>
      <c r="M60" s="66">
        <v>0</v>
      </c>
      <c r="N60" s="67">
        <v>0</v>
      </c>
      <c r="O60" s="66">
        <v>0</v>
      </c>
      <c r="P60" s="67">
        <v>0</v>
      </c>
      <c r="Q60" s="66">
        <v>0</v>
      </c>
      <c r="R60" s="67">
        <v>0</v>
      </c>
      <c r="S60" s="66">
        <v>0</v>
      </c>
      <c r="T60" s="67">
        <v>0</v>
      </c>
      <c r="U60" s="66">
        <v>0</v>
      </c>
      <c r="V60" s="67">
        <v>0</v>
      </c>
      <c r="W60" s="65">
        <v>0</v>
      </c>
      <c r="X60" s="65">
        <v>0</v>
      </c>
      <c r="Y60" s="65">
        <v>0</v>
      </c>
      <c r="Z60" s="65">
        <v>0</v>
      </c>
      <c r="AA60" s="65">
        <v>0</v>
      </c>
      <c r="AB60" s="65">
        <v>0</v>
      </c>
      <c r="AC60" s="65">
        <v>0</v>
      </c>
      <c r="AD60" s="65">
        <v>0</v>
      </c>
    </row>
    <row r="61" customHeight="1" spans="1:30">
      <c r="A61" s="58" t="s">
        <v>632</v>
      </c>
      <c r="B61" s="59" t="s">
        <v>633</v>
      </c>
      <c r="C61" s="60">
        <v>0</v>
      </c>
      <c r="D61" s="60">
        <v>0</v>
      </c>
      <c r="E61" s="60">
        <v>0</v>
      </c>
      <c r="F61" s="60">
        <v>0</v>
      </c>
      <c r="G61" s="60">
        <v>2</v>
      </c>
      <c r="H61" s="61">
        <v>317055.8</v>
      </c>
      <c r="I61" s="60">
        <v>2</v>
      </c>
      <c r="J61" s="65">
        <v>0</v>
      </c>
      <c r="K61" s="66">
        <v>2</v>
      </c>
      <c r="L61" s="67">
        <v>317055.8</v>
      </c>
      <c r="M61" s="66">
        <v>0</v>
      </c>
      <c r="N61" s="67">
        <v>0</v>
      </c>
      <c r="O61" s="66">
        <v>0</v>
      </c>
      <c r="P61" s="67">
        <v>0</v>
      </c>
      <c r="Q61" s="66">
        <v>0</v>
      </c>
      <c r="R61" s="67">
        <v>0</v>
      </c>
      <c r="S61" s="66">
        <v>0</v>
      </c>
      <c r="T61" s="67">
        <v>0</v>
      </c>
      <c r="U61" s="66">
        <v>0</v>
      </c>
      <c r="V61" s="67">
        <v>0</v>
      </c>
      <c r="W61" s="65">
        <v>0</v>
      </c>
      <c r="X61" s="65">
        <v>0</v>
      </c>
      <c r="Y61" s="65">
        <v>0</v>
      </c>
      <c r="Z61" s="65">
        <v>0</v>
      </c>
      <c r="AA61" s="65">
        <v>0</v>
      </c>
      <c r="AB61" s="65">
        <v>0</v>
      </c>
      <c r="AC61" s="65">
        <v>0</v>
      </c>
      <c r="AD61" s="65">
        <v>0</v>
      </c>
    </row>
    <row r="62" customHeight="1" spans="1:30">
      <c r="A62" s="58" t="s">
        <v>635</v>
      </c>
      <c r="B62" s="59" t="s">
        <v>636</v>
      </c>
      <c r="C62" s="60">
        <v>0</v>
      </c>
      <c r="D62" s="60">
        <v>0</v>
      </c>
      <c r="E62" s="60">
        <v>0</v>
      </c>
      <c r="F62" s="60">
        <v>0</v>
      </c>
      <c r="G62" s="60">
        <v>26</v>
      </c>
      <c r="H62" s="61">
        <v>2786989.7</v>
      </c>
      <c r="I62" s="60">
        <v>11</v>
      </c>
      <c r="J62" s="65">
        <v>15</v>
      </c>
      <c r="K62" s="66">
        <v>17</v>
      </c>
      <c r="L62" s="67">
        <v>1886070.7</v>
      </c>
      <c r="M62" s="66">
        <v>9</v>
      </c>
      <c r="N62" s="67">
        <v>900919</v>
      </c>
      <c r="O62" s="66">
        <v>0</v>
      </c>
      <c r="P62" s="67">
        <v>0</v>
      </c>
      <c r="Q62" s="66">
        <v>0</v>
      </c>
      <c r="R62" s="67">
        <v>0</v>
      </c>
      <c r="S62" s="66">
        <v>0</v>
      </c>
      <c r="T62" s="67">
        <v>0</v>
      </c>
      <c r="U62" s="66">
        <v>0</v>
      </c>
      <c r="V62" s="67">
        <v>0</v>
      </c>
      <c r="W62" s="65">
        <v>0</v>
      </c>
      <c r="X62" s="65">
        <v>0</v>
      </c>
      <c r="Y62" s="65">
        <v>0</v>
      </c>
      <c r="Z62" s="65">
        <v>0</v>
      </c>
      <c r="AA62" s="65">
        <v>0</v>
      </c>
      <c r="AB62" s="65">
        <v>0</v>
      </c>
      <c r="AC62" s="65">
        <v>0</v>
      </c>
      <c r="AD62" s="65">
        <v>0</v>
      </c>
    </row>
    <row r="63" customHeight="1" spans="1:30">
      <c r="A63" s="58" t="s">
        <v>642</v>
      </c>
      <c r="B63" s="59" t="s">
        <v>643</v>
      </c>
      <c r="C63" s="60">
        <v>0</v>
      </c>
      <c r="D63" s="60">
        <v>0</v>
      </c>
      <c r="E63" s="60">
        <v>0</v>
      </c>
      <c r="F63" s="60">
        <v>0</v>
      </c>
      <c r="G63" s="60">
        <v>7</v>
      </c>
      <c r="H63" s="61">
        <v>1035063.6</v>
      </c>
      <c r="I63" s="60">
        <v>4</v>
      </c>
      <c r="J63" s="65">
        <v>3</v>
      </c>
      <c r="K63" s="66">
        <v>5</v>
      </c>
      <c r="L63" s="67">
        <v>754140</v>
      </c>
      <c r="M63" s="66">
        <v>0</v>
      </c>
      <c r="N63" s="67">
        <v>0</v>
      </c>
      <c r="O63" s="66">
        <v>2</v>
      </c>
      <c r="P63" s="67">
        <v>280923.6</v>
      </c>
      <c r="Q63" s="66">
        <v>0</v>
      </c>
      <c r="R63" s="67">
        <v>0</v>
      </c>
      <c r="S63" s="66">
        <v>0</v>
      </c>
      <c r="T63" s="67">
        <v>0</v>
      </c>
      <c r="U63" s="66">
        <v>0</v>
      </c>
      <c r="V63" s="67">
        <v>0</v>
      </c>
      <c r="W63" s="65">
        <v>0</v>
      </c>
      <c r="X63" s="65">
        <v>0</v>
      </c>
      <c r="Y63" s="65">
        <v>0</v>
      </c>
      <c r="Z63" s="65">
        <v>0</v>
      </c>
      <c r="AA63" s="65">
        <v>0</v>
      </c>
      <c r="AB63" s="65">
        <v>0</v>
      </c>
      <c r="AC63" s="65">
        <v>0</v>
      </c>
      <c r="AD63" s="65">
        <v>0</v>
      </c>
    </row>
    <row r="64" customHeight="1" spans="1:30">
      <c r="A64" s="58" t="s">
        <v>649</v>
      </c>
      <c r="B64" s="59" t="s">
        <v>650</v>
      </c>
      <c r="C64" s="60">
        <v>0</v>
      </c>
      <c r="D64" s="60">
        <v>0</v>
      </c>
      <c r="E64" s="60">
        <v>0</v>
      </c>
      <c r="F64" s="60">
        <v>0</v>
      </c>
      <c r="G64" s="60">
        <v>7</v>
      </c>
      <c r="H64" s="61">
        <v>1076883.3</v>
      </c>
      <c r="I64" s="60">
        <v>4</v>
      </c>
      <c r="J64" s="65">
        <v>3</v>
      </c>
      <c r="K64" s="66">
        <v>7</v>
      </c>
      <c r="L64" s="67">
        <v>1076883.3</v>
      </c>
      <c r="M64" s="66">
        <v>0</v>
      </c>
      <c r="N64" s="67">
        <v>0</v>
      </c>
      <c r="O64" s="66">
        <v>0</v>
      </c>
      <c r="P64" s="67">
        <v>0</v>
      </c>
      <c r="Q64" s="66">
        <v>0</v>
      </c>
      <c r="R64" s="67">
        <v>0</v>
      </c>
      <c r="S64" s="66">
        <v>0</v>
      </c>
      <c r="T64" s="67">
        <v>0</v>
      </c>
      <c r="U64" s="66">
        <v>0</v>
      </c>
      <c r="V64" s="67">
        <v>0</v>
      </c>
      <c r="W64" s="65">
        <v>0</v>
      </c>
      <c r="X64" s="65">
        <v>0</v>
      </c>
      <c r="Y64" s="65">
        <v>0</v>
      </c>
      <c r="Z64" s="65">
        <v>0</v>
      </c>
      <c r="AA64" s="65">
        <v>0</v>
      </c>
      <c r="AB64" s="65">
        <v>0</v>
      </c>
      <c r="AC64" s="65">
        <v>0</v>
      </c>
      <c r="AD64" s="65">
        <v>0</v>
      </c>
    </row>
    <row r="65" customHeight="1" spans="1:30">
      <c r="A65" s="58" t="s">
        <v>652</v>
      </c>
      <c r="B65" s="59" t="s">
        <v>653</v>
      </c>
      <c r="C65" s="60">
        <v>0</v>
      </c>
      <c r="D65" s="60">
        <v>0</v>
      </c>
      <c r="E65" s="60">
        <v>0</v>
      </c>
      <c r="F65" s="60">
        <v>0</v>
      </c>
      <c r="G65" s="60">
        <v>4</v>
      </c>
      <c r="H65" s="61">
        <v>655981.5</v>
      </c>
      <c r="I65" s="60">
        <v>3</v>
      </c>
      <c r="J65" s="65">
        <v>1</v>
      </c>
      <c r="K65" s="66">
        <v>4</v>
      </c>
      <c r="L65" s="67">
        <v>655981.5</v>
      </c>
      <c r="M65" s="66">
        <v>0</v>
      </c>
      <c r="N65" s="67">
        <v>0</v>
      </c>
      <c r="O65" s="66">
        <v>0</v>
      </c>
      <c r="P65" s="67">
        <v>0</v>
      </c>
      <c r="Q65" s="66">
        <v>0</v>
      </c>
      <c r="R65" s="67">
        <v>0</v>
      </c>
      <c r="S65" s="66">
        <v>0</v>
      </c>
      <c r="T65" s="67">
        <v>0</v>
      </c>
      <c r="U65" s="66">
        <v>0</v>
      </c>
      <c r="V65" s="67">
        <v>0</v>
      </c>
      <c r="W65" s="65">
        <v>0</v>
      </c>
      <c r="X65" s="65">
        <v>0</v>
      </c>
      <c r="Y65" s="65">
        <v>0</v>
      </c>
      <c r="Z65" s="65">
        <v>0</v>
      </c>
      <c r="AA65" s="65">
        <v>0</v>
      </c>
      <c r="AB65" s="65">
        <v>0</v>
      </c>
      <c r="AC65" s="65">
        <v>0</v>
      </c>
      <c r="AD65" s="65">
        <v>0</v>
      </c>
    </row>
    <row r="66" customHeight="1" spans="1:30">
      <c r="A66" s="58" t="s">
        <v>655</v>
      </c>
      <c r="B66" s="59" t="s">
        <v>656</v>
      </c>
      <c r="C66" s="60">
        <v>0</v>
      </c>
      <c r="D66" s="60">
        <v>0</v>
      </c>
      <c r="E66" s="60">
        <v>0</v>
      </c>
      <c r="F66" s="60">
        <v>0</v>
      </c>
      <c r="G66" s="60">
        <v>3</v>
      </c>
      <c r="H66" s="61">
        <v>473986</v>
      </c>
      <c r="I66" s="60">
        <v>2</v>
      </c>
      <c r="J66" s="65">
        <v>1</v>
      </c>
      <c r="K66" s="66">
        <v>3</v>
      </c>
      <c r="L66" s="67">
        <v>473986</v>
      </c>
      <c r="M66" s="66">
        <v>0</v>
      </c>
      <c r="N66" s="67">
        <v>0</v>
      </c>
      <c r="O66" s="66">
        <v>0</v>
      </c>
      <c r="P66" s="67">
        <v>0</v>
      </c>
      <c r="Q66" s="66">
        <v>0</v>
      </c>
      <c r="R66" s="67">
        <v>0</v>
      </c>
      <c r="S66" s="66">
        <v>0</v>
      </c>
      <c r="T66" s="67">
        <v>0</v>
      </c>
      <c r="U66" s="66">
        <v>0</v>
      </c>
      <c r="V66" s="67">
        <v>0</v>
      </c>
      <c r="W66" s="65">
        <v>0</v>
      </c>
      <c r="X66" s="65">
        <v>0</v>
      </c>
      <c r="Y66" s="65">
        <v>0</v>
      </c>
      <c r="Z66" s="65">
        <v>0</v>
      </c>
      <c r="AA66" s="65">
        <v>0</v>
      </c>
      <c r="AB66" s="65">
        <v>0</v>
      </c>
      <c r="AC66" s="65">
        <v>0</v>
      </c>
      <c r="AD66" s="65">
        <v>0</v>
      </c>
    </row>
    <row r="67" customHeight="1" spans="1:30">
      <c r="A67" s="58" t="s">
        <v>658</v>
      </c>
      <c r="B67" s="59" t="s">
        <v>659</v>
      </c>
      <c r="C67" s="60">
        <v>0</v>
      </c>
      <c r="D67" s="60">
        <v>0</v>
      </c>
      <c r="E67" s="60">
        <v>0</v>
      </c>
      <c r="F67" s="60">
        <v>0</v>
      </c>
      <c r="G67" s="60">
        <v>2</v>
      </c>
      <c r="H67" s="61">
        <v>324567.2</v>
      </c>
      <c r="I67" s="60">
        <v>1</v>
      </c>
      <c r="J67" s="65">
        <v>1</v>
      </c>
      <c r="K67" s="66">
        <v>2</v>
      </c>
      <c r="L67" s="67">
        <v>324567.2</v>
      </c>
      <c r="M67" s="66">
        <v>0</v>
      </c>
      <c r="N67" s="67">
        <v>0</v>
      </c>
      <c r="O67" s="66">
        <v>0</v>
      </c>
      <c r="P67" s="67">
        <v>0</v>
      </c>
      <c r="Q67" s="66">
        <v>0</v>
      </c>
      <c r="R67" s="67">
        <v>0</v>
      </c>
      <c r="S67" s="66">
        <v>0</v>
      </c>
      <c r="T67" s="67">
        <v>0</v>
      </c>
      <c r="U67" s="66">
        <v>0</v>
      </c>
      <c r="V67" s="67">
        <v>0</v>
      </c>
      <c r="W67" s="65">
        <v>0</v>
      </c>
      <c r="X67" s="65">
        <v>0</v>
      </c>
      <c r="Y67" s="65">
        <v>0</v>
      </c>
      <c r="Z67" s="65">
        <v>0</v>
      </c>
      <c r="AA67" s="65">
        <v>0</v>
      </c>
      <c r="AB67" s="65">
        <v>0</v>
      </c>
      <c r="AC67" s="65">
        <v>0</v>
      </c>
      <c r="AD67" s="65">
        <v>0</v>
      </c>
    </row>
    <row r="68" customHeight="1" spans="1:30">
      <c r="A68" s="58" t="s">
        <v>667</v>
      </c>
      <c r="B68" s="59" t="s">
        <v>668</v>
      </c>
      <c r="C68" s="60">
        <v>0</v>
      </c>
      <c r="D68" s="60">
        <v>0</v>
      </c>
      <c r="E68" s="60">
        <v>0</v>
      </c>
      <c r="F68" s="60">
        <v>0</v>
      </c>
      <c r="G68" s="60">
        <v>5</v>
      </c>
      <c r="H68" s="61">
        <v>578653</v>
      </c>
      <c r="I68" s="60">
        <v>2</v>
      </c>
      <c r="J68" s="65">
        <v>3</v>
      </c>
      <c r="K68" s="66">
        <v>0</v>
      </c>
      <c r="L68" s="67">
        <v>0</v>
      </c>
      <c r="M68" s="66">
        <v>0</v>
      </c>
      <c r="N68" s="67">
        <v>0</v>
      </c>
      <c r="O68" s="66">
        <v>5</v>
      </c>
      <c r="P68" s="67">
        <v>578653</v>
      </c>
      <c r="Q68" s="66">
        <v>0</v>
      </c>
      <c r="R68" s="67">
        <v>0</v>
      </c>
      <c r="S68" s="66">
        <v>0</v>
      </c>
      <c r="T68" s="67">
        <v>0</v>
      </c>
      <c r="U68" s="66">
        <v>0</v>
      </c>
      <c r="V68" s="67">
        <v>0</v>
      </c>
      <c r="W68" s="65">
        <v>0</v>
      </c>
      <c r="X68" s="65">
        <v>0</v>
      </c>
      <c r="Y68" s="65">
        <v>0</v>
      </c>
      <c r="Z68" s="65">
        <v>0</v>
      </c>
      <c r="AA68" s="65">
        <v>0</v>
      </c>
      <c r="AB68" s="65">
        <v>0</v>
      </c>
      <c r="AC68" s="65">
        <v>0</v>
      </c>
      <c r="AD68" s="65">
        <v>0</v>
      </c>
    </row>
    <row r="69" customHeight="1" spans="1:30">
      <c r="A69" s="58" t="s">
        <v>674</v>
      </c>
      <c r="B69" s="59" t="s">
        <v>675</v>
      </c>
      <c r="C69" s="60">
        <v>0</v>
      </c>
      <c r="D69" s="60">
        <v>0</v>
      </c>
      <c r="E69" s="60">
        <v>0</v>
      </c>
      <c r="F69" s="60">
        <v>0</v>
      </c>
      <c r="G69" s="60">
        <v>2</v>
      </c>
      <c r="H69" s="61">
        <v>357419.5</v>
      </c>
      <c r="I69" s="60">
        <v>0</v>
      </c>
      <c r="J69" s="65">
        <v>2</v>
      </c>
      <c r="K69" s="66">
        <v>2</v>
      </c>
      <c r="L69" s="67">
        <v>357419.5</v>
      </c>
      <c r="M69" s="66">
        <v>0</v>
      </c>
      <c r="N69" s="67">
        <v>0</v>
      </c>
      <c r="O69" s="66">
        <v>0</v>
      </c>
      <c r="P69" s="67">
        <v>0</v>
      </c>
      <c r="Q69" s="66">
        <v>0</v>
      </c>
      <c r="R69" s="67">
        <v>0</v>
      </c>
      <c r="S69" s="66">
        <v>0</v>
      </c>
      <c r="T69" s="67">
        <v>0</v>
      </c>
      <c r="U69" s="66">
        <v>0</v>
      </c>
      <c r="V69" s="67">
        <v>0</v>
      </c>
      <c r="W69" s="65">
        <v>0</v>
      </c>
      <c r="X69" s="65">
        <v>0</v>
      </c>
      <c r="Y69" s="65">
        <v>0</v>
      </c>
      <c r="Z69" s="65">
        <v>0</v>
      </c>
      <c r="AA69" s="65">
        <v>0</v>
      </c>
      <c r="AB69" s="65">
        <v>0</v>
      </c>
      <c r="AC69" s="65">
        <v>0</v>
      </c>
      <c r="AD69" s="65">
        <v>0</v>
      </c>
    </row>
    <row r="70" customHeight="1" spans="1:30">
      <c r="A70" s="58" t="s">
        <v>677</v>
      </c>
      <c r="B70" s="59" t="s">
        <v>678</v>
      </c>
      <c r="C70" s="60">
        <v>0</v>
      </c>
      <c r="D70" s="60">
        <v>0</v>
      </c>
      <c r="E70" s="60">
        <v>0</v>
      </c>
      <c r="F70" s="60">
        <v>0</v>
      </c>
      <c r="G70" s="60">
        <v>10</v>
      </c>
      <c r="H70" s="61">
        <v>1506041.4</v>
      </c>
      <c r="I70" s="60">
        <v>4</v>
      </c>
      <c r="J70" s="65">
        <v>6</v>
      </c>
      <c r="K70" s="66">
        <v>10</v>
      </c>
      <c r="L70" s="67">
        <v>1506041.4</v>
      </c>
      <c r="M70" s="66">
        <v>0</v>
      </c>
      <c r="N70" s="67">
        <v>0</v>
      </c>
      <c r="O70" s="66">
        <v>0</v>
      </c>
      <c r="P70" s="67">
        <v>0</v>
      </c>
      <c r="Q70" s="66">
        <v>0</v>
      </c>
      <c r="R70" s="67">
        <v>0</v>
      </c>
      <c r="S70" s="66">
        <v>0</v>
      </c>
      <c r="T70" s="67">
        <v>0</v>
      </c>
      <c r="U70" s="66">
        <v>0</v>
      </c>
      <c r="V70" s="67">
        <v>0</v>
      </c>
      <c r="W70" s="65">
        <v>0</v>
      </c>
      <c r="X70" s="65">
        <v>0</v>
      </c>
      <c r="Y70" s="65">
        <v>0</v>
      </c>
      <c r="Z70" s="65">
        <v>0</v>
      </c>
      <c r="AA70" s="65">
        <v>0</v>
      </c>
      <c r="AB70" s="65">
        <v>0</v>
      </c>
      <c r="AC70" s="65">
        <v>0</v>
      </c>
      <c r="AD70" s="65">
        <v>0</v>
      </c>
    </row>
    <row r="71" customHeight="1" spans="1:30">
      <c r="A71" s="58" t="s">
        <v>681</v>
      </c>
      <c r="B71" s="59" t="s">
        <v>682</v>
      </c>
      <c r="C71" s="60">
        <v>0</v>
      </c>
      <c r="D71" s="60">
        <v>0</v>
      </c>
      <c r="E71" s="60">
        <v>0</v>
      </c>
      <c r="F71" s="60">
        <v>0</v>
      </c>
      <c r="G71" s="60">
        <v>6</v>
      </c>
      <c r="H71" s="61">
        <v>946219.6</v>
      </c>
      <c r="I71" s="60">
        <v>2</v>
      </c>
      <c r="J71" s="65">
        <v>4</v>
      </c>
      <c r="K71" s="66">
        <v>5</v>
      </c>
      <c r="L71" s="67">
        <v>785869.1</v>
      </c>
      <c r="M71" s="66">
        <v>0</v>
      </c>
      <c r="N71" s="67">
        <v>0</v>
      </c>
      <c r="O71" s="66">
        <v>1</v>
      </c>
      <c r="P71" s="67">
        <v>160350.5</v>
      </c>
      <c r="Q71" s="66">
        <v>0</v>
      </c>
      <c r="R71" s="67">
        <v>0</v>
      </c>
      <c r="S71" s="66">
        <v>0</v>
      </c>
      <c r="T71" s="67">
        <v>0</v>
      </c>
      <c r="U71" s="66">
        <v>0</v>
      </c>
      <c r="V71" s="67">
        <v>0</v>
      </c>
      <c r="W71" s="65">
        <v>0</v>
      </c>
      <c r="X71" s="65">
        <v>0</v>
      </c>
      <c r="Y71" s="65">
        <v>0</v>
      </c>
      <c r="Z71" s="65">
        <v>0</v>
      </c>
      <c r="AA71" s="65">
        <v>0</v>
      </c>
      <c r="AB71" s="65">
        <v>0</v>
      </c>
      <c r="AC71" s="65">
        <v>0</v>
      </c>
      <c r="AD71" s="65">
        <v>0</v>
      </c>
    </row>
    <row r="72" customHeight="1" spans="1:30">
      <c r="A72" s="58" t="s">
        <v>685</v>
      </c>
      <c r="B72" s="59" t="s">
        <v>686</v>
      </c>
      <c r="C72" s="60">
        <v>0</v>
      </c>
      <c r="D72" s="60">
        <v>0</v>
      </c>
      <c r="E72" s="60">
        <v>0</v>
      </c>
      <c r="F72" s="60">
        <v>0</v>
      </c>
      <c r="G72" s="60">
        <v>3</v>
      </c>
      <c r="H72" s="61">
        <v>500031.5</v>
      </c>
      <c r="I72" s="60">
        <v>3</v>
      </c>
      <c r="J72" s="65">
        <v>0</v>
      </c>
      <c r="K72" s="66">
        <v>3</v>
      </c>
      <c r="L72" s="67">
        <v>500031.5</v>
      </c>
      <c r="M72" s="66">
        <v>0</v>
      </c>
      <c r="N72" s="67">
        <v>0</v>
      </c>
      <c r="O72" s="66">
        <v>0</v>
      </c>
      <c r="P72" s="67">
        <v>0</v>
      </c>
      <c r="Q72" s="66">
        <v>0</v>
      </c>
      <c r="R72" s="67">
        <v>0</v>
      </c>
      <c r="S72" s="66">
        <v>0</v>
      </c>
      <c r="T72" s="67">
        <v>0</v>
      </c>
      <c r="U72" s="66">
        <v>0</v>
      </c>
      <c r="V72" s="67">
        <v>0</v>
      </c>
      <c r="W72" s="65">
        <v>0</v>
      </c>
      <c r="X72" s="65">
        <v>0</v>
      </c>
      <c r="Y72" s="65">
        <v>0</v>
      </c>
      <c r="Z72" s="65">
        <v>0</v>
      </c>
      <c r="AA72" s="65">
        <v>0</v>
      </c>
      <c r="AB72" s="65">
        <v>0</v>
      </c>
      <c r="AC72" s="65">
        <v>0</v>
      </c>
      <c r="AD72" s="65">
        <v>0</v>
      </c>
    </row>
    <row r="73" customHeight="1" spans="1:30">
      <c r="A73" s="58" t="s">
        <v>688</v>
      </c>
      <c r="B73" s="59" t="s">
        <v>689</v>
      </c>
      <c r="C73" s="60">
        <v>0</v>
      </c>
      <c r="D73" s="60">
        <v>0</v>
      </c>
      <c r="E73" s="60">
        <v>0</v>
      </c>
      <c r="F73" s="60">
        <v>0</v>
      </c>
      <c r="G73" s="60">
        <v>4</v>
      </c>
      <c r="H73" s="61">
        <v>616396.1</v>
      </c>
      <c r="I73" s="60">
        <v>1</v>
      </c>
      <c r="J73" s="65">
        <v>3</v>
      </c>
      <c r="K73" s="66">
        <v>4</v>
      </c>
      <c r="L73" s="67">
        <v>616396.1</v>
      </c>
      <c r="M73" s="66">
        <v>0</v>
      </c>
      <c r="N73" s="67">
        <v>0</v>
      </c>
      <c r="O73" s="66">
        <v>0</v>
      </c>
      <c r="P73" s="67">
        <v>0</v>
      </c>
      <c r="Q73" s="66">
        <v>0</v>
      </c>
      <c r="R73" s="67">
        <v>0</v>
      </c>
      <c r="S73" s="66">
        <v>0</v>
      </c>
      <c r="T73" s="67">
        <v>0</v>
      </c>
      <c r="U73" s="66">
        <v>0</v>
      </c>
      <c r="V73" s="67">
        <v>0</v>
      </c>
      <c r="W73" s="65">
        <v>0</v>
      </c>
      <c r="X73" s="65">
        <v>0</v>
      </c>
      <c r="Y73" s="65">
        <v>0</v>
      </c>
      <c r="Z73" s="65">
        <v>0</v>
      </c>
      <c r="AA73" s="65">
        <v>0</v>
      </c>
      <c r="AB73" s="65">
        <v>0</v>
      </c>
      <c r="AC73" s="65">
        <v>0</v>
      </c>
      <c r="AD73" s="65">
        <v>0</v>
      </c>
    </row>
    <row r="74" customHeight="1" spans="1:30">
      <c r="A74" s="58" t="s">
        <v>691</v>
      </c>
      <c r="B74" s="59" t="s">
        <v>692</v>
      </c>
      <c r="C74" s="60">
        <v>0</v>
      </c>
      <c r="D74" s="60">
        <v>0</v>
      </c>
      <c r="E74" s="60">
        <v>0</v>
      </c>
      <c r="F74" s="60">
        <v>0</v>
      </c>
      <c r="G74" s="60">
        <v>5</v>
      </c>
      <c r="H74" s="61">
        <v>730782.9</v>
      </c>
      <c r="I74" s="60">
        <v>2</v>
      </c>
      <c r="J74" s="65">
        <v>3</v>
      </c>
      <c r="K74" s="66">
        <v>3</v>
      </c>
      <c r="L74" s="67">
        <v>466672.2</v>
      </c>
      <c r="M74" s="66">
        <v>0</v>
      </c>
      <c r="N74" s="67">
        <v>0</v>
      </c>
      <c r="O74" s="66">
        <v>2</v>
      </c>
      <c r="P74" s="67">
        <v>264110.7</v>
      </c>
      <c r="Q74" s="66">
        <v>0</v>
      </c>
      <c r="R74" s="67">
        <v>0</v>
      </c>
      <c r="S74" s="66">
        <v>0</v>
      </c>
      <c r="T74" s="67">
        <v>0</v>
      </c>
      <c r="U74" s="66">
        <v>0</v>
      </c>
      <c r="V74" s="67">
        <v>0</v>
      </c>
      <c r="W74" s="65">
        <v>0</v>
      </c>
      <c r="X74" s="65">
        <v>0</v>
      </c>
      <c r="Y74" s="65">
        <v>0</v>
      </c>
      <c r="Z74" s="65">
        <v>0</v>
      </c>
      <c r="AA74" s="65">
        <v>0</v>
      </c>
      <c r="AB74" s="65">
        <v>0</v>
      </c>
      <c r="AC74" s="65">
        <v>0</v>
      </c>
      <c r="AD74" s="65">
        <v>0</v>
      </c>
    </row>
    <row r="75" customHeight="1" spans="1:30">
      <c r="A75" s="58" t="s">
        <v>695</v>
      </c>
      <c r="B75" s="59" t="s">
        <v>696</v>
      </c>
      <c r="C75" s="60">
        <v>0</v>
      </c>
      <c r="D75" s="60">
        <v>0</v>
      </c>
      <c r="E75" s="60">
        <v>0</v>
      </c>
      <c r="F75" s="60">
        <v>0</v>
      </c>
      <c r="G75" s="60">
        <v>5</v>
      </c>
      <c r="H75" s="61">
        <v>826373.2</v>
      </c>
      <c r="I75" s="60">
        <v>3</v>
      </c>
      <c r="J75" s="65">
        <v>2</v>
      </c>
      <c r="K75" s="66">
        <v>5</v>
      </c>
      <c r="L75" s="67">
        <v>826373.2</v>
      </c>
      <c r="M75" s="66">
        <v>0</v>
      </c>
      <c r="N75" s="67">
        <v>0</v>
      </c>
      <c r="O75" s="66">
        <v>0</v>
      </c>
      <c r="P75" s="67">
        <v>0</v>
      </c>
      <c r="Q75" s="66">
        <v>0</v>
      </c>
      <c r="R75" s="67">
        <v>0</v>
      </c>
      <c r="S75" s="66">
        <v>0</v>
      </c>
      <c r="T75" s="67">
        <v>0</v>
      </c>
      <c r="U75" s="66">
        <v>0</v>
      </c>
      <c r="V75" s="67">
        <v>0</v>
      </c>
      <c r="W75" s="65">
        <v>0</v>
      </c>
      <c r="X75" s="65">
        <v>0</v>
      </c>
      <c r="Y75" s="65">
        <v>0</v>
      </c>
      <c r="Z75" s="65">
        <v>0</v>
      </c>
      <c r="AA75" s="65">
        <v>0</v>
      </c>
      <c r="AB75" s="65">
        <v>0</v>
      </c>
      <c r="AC75" s="65">
        <v>0</v>
      </c>
      <c r="AD75" s="65">
        <v>0</v>
      </c>
    </row>
    <row r="76" customHeight="1" spans="1:30">
      <c r="A76" s="58" t="s">
        <v>698</v>
      </c>
      <c r="B76" s="59" t="s">
        <v>699</v>
      </c>
      <c r="C76" s="60">
        <v>0</v>
      </c>
      <c r="D76" s="60">
        <v>0</v>
      </c>
      <c r="E76" s="60">
        <v>0</v>
      </c>
      <c r="F76" s="60">
        <v>0</v>
      </c>
      <c r="G76" s="60">
        <v>5</v>
      </c>
      <c r="H76" s="61">
        <v>785221.7</v>
      </c>
      <c r="I76" s="60">
        <v>3</v>
      </c>
      <c r="J76" s="65">
        <v>2</v>
      </c>
      <c r="K76" s="66">
        <v>5</v>
      </c>
      <c r="L76" s="67">
        <v>785221.7</v>
      </c>
      <c r="M76" s="66">
        <v>0</v>
      </c>
      <c r="N76" s="67">
        <v>0</v>
      </c>
      <c r="O76" s="66">
        <v>0</v>
      </c>
      <c r="P76" s="67">
        <v>0</v>
      </c>
      <c r="Q76" s="66">
        <v>0</v>
      </c>
      <c r="R76" s="67">
        <v>0</v>
      </c>
      <c r="S76" s="66">
        <v>0</v>
      </c>
      <c r="T76" s="67">
        <v>0</v>
      </c>
      <c r="U76" s="66">
        <v>0</v>
      </c>
      <c r="V76" s="67">
        <v>0</v>
      </c>
      <c r="W76" s="65">
        <v>0</v>
      </c>
      <c r="X76" s="65">
        <v>0</v>
      </c>
      <c r="Y76" s="65">
        <v>0</v>
      </c>
      <c r="Z76" s="65">
        <v>0</v>
      </c>
      <c r="AA76" s="65">
        <v>0</v>
      </c>
      <c r="AB76" s="65">
        <v>0</v>
      </c>
      <c r="AC76" s="65">
        <v>0</v>
      </c>
      <c r="AD76" s="65">
        <v>0</v>
      </c>
    </row>
    <row r="77" customHeight="1" spans="1:30">
      <c r="A77" s="58" t="s">
        <v>703</v>
      </c>
      <c r="B77" s="59" t="s">
        <v>704</v>
      </c>
      <c r="C77" s="60">
        <v>0</v>
      </c>
      <c r="D77" s="60">
        <v>0</v>
      </c>
      <c r="E77" s="60">
        <v>0</v>
      </c>
      <c r="F77" s="60">
        <v>0</v>
      </c>
      <c r="G77" s="60">
        <v>2</v>
      </c>
      <c r="H77" s="61">
        <v>496554.4</v>
      </c>
      <c r="I77" s="60">
        <v>1</v>
      </c>
      <c r="J77" s="65">
        <v>1</v>
      </c>
      <c r="K77" s="66">
        <v>2</v>
      </c>
      <c r="L77" s="67">
        <v>496554.4</v>
      </c>
      <c r="M77" s="66">
        <v>0</v>
      </c>
      <c r="N77" s="67">
        <v>0</v>
      </c>
      <c r="O77" s="66">
        <v>0</v>
      </c>
      <c r="P77" s="67">
        <v>0</v>
      </c>
      <c r="Q77" s="66">
        <v>0</v>
      </c>
      <c r="R77" s="67">
        <v>0</v>
      </c>
      <c r="S77" s="66">
        <v>0</v>
      </c>
      <c r="T77" s="67">
        <v>0</v>
      </c>
      <c r="U77" s="66">
        <v>0</v>
      </c>
      <c r="V77" s="67">
        <v>0</v>
      </c>
      <c r="W77" s="65">
        <v>0</v>
      </c>
      <c r="X77" s="65">
        <v>0</v>
      </c>
      <c r="Y77" s="65">
        <v>1</v>
      </c>
      <c r="Z77" s="65">
        <v>0</v>
      </c>
      <c r="AA77" s="65">
        <v>0</v>
      </c>
      <c r="AB77" s="65">
        <v>0</v>
      </c>
      <c r="AC77" s="65">
        <v>0</v>
      </c>
      <c r="AD77" s="65">
        <v>1</v>
      </c>
    </row>
    <row r="78" customHeight="1" spans="1:30">
      <c r="A78" s="58" t="s">
        <v>705</v>
      </c>
      <c r="B78" s="59" t="s">
        <v>706</v>
      </c>
      <c r="C78" s="60">
        <v>0</v>
      </c>
      <c r="D78" s="60">
        <v>0</v>
      </c>
      <c r="E78" s="60">
        <v>0</v>
      </c>
      <c r="F78" s="60">
        <v>0</v>
      </c>
      <c r="G78" s="60">
        <v>16</v>
      </c>
      <c r="H78" s="61">
        <v>2870362.1</v>
      </c>
      <c r="I78" s="60">
        <v>6</v>
      </c>
      <c r="J78" s="65">
        <v>10</v>
      </c>
      <c r="K78" s="66">
        <v>15</v>
      </c>
      <c r="L78" s="67">
        <v>2707182.8</v>
      </c>
      <c r="M78" s="66">
        <v>0</v>
      </c>
      <c r="N78" s="67">
        <v>0</v>
      </c>
      <c r="O78" s="66">
        <v>0</v>
      </c>
      <c r="P78" s="67">
        <v>0</v>
      </c>
      <c r="Q78" s="66">
        <v>0</v>
      </c>
      <c r="R78" s="67">
        <v>0</v>
      </c>
      <c r="S78" s="66">
        <v>1</v>
      </c>
      <c r="T78" s="67">
        <v>163179.3</v>
      </c>
      <c r="U78" s="66">
        <v>0</v>
      </c>
      <c r="V78" s="67">
        <v>0</v>
      </c>
      <c r="W78" s="65">
        <v>0</v>
      </c>
      <c r="X78" s="65">
        <v>0</v>
      </c>
      <c r="Y78" s="65">
        <v>1</v>
      </c>
      <c r="Z78" s="65">
        <v>0</v>
      </c>
      <c r="AA78" s="65">
        <v>0</v>
      </c>
      <c r="AB78" s="65">
        <v>0</v>
      </c>
      <c r="AC78" s="65">
        <v>1</v>
      </c>
      <c r="AD78" s="65">
        <v>0</v>
      </c>
    </row>
    <row r="79" customHeight="1" spans="1:30">
      <c r="A79" s="58" t="s">
        <v>707</v>
      </c>
      <c r="B79" s="59" t="s">
        <v>708</v>
      </c>
      <c r="C79" s="60">
        <v>0</v>
      </c>
      <c r="D79" s="60">
        <v>0</v>
      </c>
      <c r="E79" s="60">
        <v>0</v>
      </c>
      <c r="F79" s="60">
        <v>0</v>
      </c>
      <c r="G79" s="60">
        <v>6</v>
      </c>
      <c r="H79" s="61">
        <v>1209261.7</v>
      </c>
      <c r="I79" s="60">
        <v>3</v>
      </c>
      <c r="J79" s="65">
        <v>3</v>
      </c>
      <c r="K79" s="66">
        <v>6</v>
      </c>
      <c r="L79" s="67">
        <v>1209261.7</v>
      </c>
      <c r="M79" s="66">
        <v>0</v>
      </c>
      <c r="N79" s="67">
        <v>0</v>
      </c>
      <c r="O79" s="66">
        <v>0</v>
      </c>
      <c r="P79" s="67">
        <v>0</v>
      </c>
      <c r="Q79" s="66">
        <v>0</v>
      </c>
      <c r="R79" s="67">
        <v>0</v>
      </c>
      <c r="S79" s="66">
        <v>0</v>
      </c>
      <c r="T79" s="67">
        <v>0</v>
      </c>
      <c r="U79" s="66">
        <v>0</v>
      </c>
      <c r="V79" s="67">
        <v>0</v>
      </c>
      <c r="W79" s="65">
        <v>0</v>
      </c>
      <c r="X79" s="65">
        <v>0</v>
      </c>
      <c r="Y79" s="65">
        <v>3</v>
      </c>
      <c r="Z79" s="65">
        <v>0</v>
      </c>
      <c r="AA79" s="65">
        <v>0</v>
      </c>
      <c r="AB79" s="65">
        <v>0</v>
      </c>
      <c r="AC79" s="65">
        <v>0</v>
      </c>
      <c r="AD79" s="65">
        <v>3</v>
      </c>
    </row>
    <row r="80" customHeight="1" spans="1:30">
      <c r="A80" s="58" t="s">
        <v>709</v>
      </c>
      <c r="B80" s="59" t="s">
        <v>710</v>
      </c>
      <c r="C80" s="60">
        <v>0</v>
      </c>
      <c r="D80" s="60">
        <v>0</v>
      </c>
      <c r="E80" s="60">
        <v>0</v>
      </c>
      <c r="F80" s="60">
        <v>0</v>
      </c>
      <c r="G80" s="60">
        <v>4</v>
      </c>
      <c r="H80" s="61">
        <v>798097.3</v>
      </c>
      <c r="I80" s="60">
        <v>0</v>
      </c>
      <c r="J80" s="65">
        <v>4</v>
      </c>
      <c r="K80" s="66">
        <v>1</v>
      </c>
      <c r="L80" s="67">
        <v>236933.2</v>
      </c>
      <c r="M80" s="66">
        <v>1</v>
      </c>
      <c r="N80" s="67">
        <v>260591.8</v>
      </c>
      <c r="O80" s="66">
        <v>1</v>
      </c>
      <c r="P80" s="67">
        <v>136691.4</v>
      </c>
      <c r="Q80" s="66">
        <v>0</v>
      </c>
      <c r="R80" s="67">
        <v>0</v>
      </c>
      <c r="S80" s="66">
        <v>1</v>
      </c>
      <c r="T80" s="67">
        <v>163880.9</v>
      </c>
      <c r="U80" s="66">
        <v>0</v>
      </c>
      <c r="V80" s="67">
        <v>0</v>
      </c>
      <c r="W80" s="65">
        <v>0</v>
      </c>
      <c r="X80" s="65">
        <v>0</v>
      </c>
      <c r="Y80" s="65">
        <v>2</v>
      </c>
      <c r="Z80" s="65">
        <v>0</v>
      </c>
      <c r="AA80" s="65">
        <v>0</v>
      </c>
      <c r="AB80" s="65">
        <v>0</v>
      </c>
      <c r="AC80" s="65">
        <v>0</v>
      </c>
      <c r="AD80" s="65">
        <v>2</v>
      </c>
    </row>
    <row r="81" customHeight="1" spans="1:30">
      <c r="A81" s="58" t="s">
        <v>711</v>
      </c>
      <c r="B81" s="59" t="s">
        <v>712</v>
      </c>
      <c r="C81" s="60">
        <v>0</v>
      </c>
      <c r="D81" s="60">
        <v>0</v>
      </c>
      <c r="E81" s="60">
        <v>0</v>
      </c>
      <c r="F81" s="60">
        <v>0</v>
      </c>
      <c r="G81" s="60">
        <v>7</v>
      </c>
      <c r="H81" s="61">
        <v>848762.3</v>
      </c>
      <c r="I81" s="60">
        <v>2</v>
      </c>
      <c r="J81" s="65">
        <v>5</v>
      </c>
      <c r="K81" s="66">
        <v>7</v>
      </c>
      <c r="L81" s="67">
        <v>848762.3</v>
      </c>
      <c r="M81" s="66">
        <v>0</v>
      </c>
      <c r="N81" s="67">
        <v>0</v>
      </c>
      <c r="O81" s="66">
        <v>0</v>
      </c>
      <c r="P81" s="67">
        <v>0</v>
      </c>
      <c r="Q81" s="66">
        <v>0</v>
      </c>
      <c r="R81" s="67">
        <v>0</v>
      </c>
      <c r="S81" s="66">
        <v>0</v>
      </c>
      <c r="T81" s="67">
        <v>0</v>
      </c>
      <c r="U81" s="66">
        <v>0</v>
      </c>
      <c r="V81" s="67">
        <v>0</v>
      </c>
      <c r="W81" s="65">
        <v>0</v>
      </c>
      <c r="X81" s="65">
        <v>0</v>
      </c>
      <c r="Y81" s="65">
        <v>2</v>
      </c>
      <c r="Z81" s="65">
        <v>0</v>
      </c>
      <c r="AA81" s="65">
        <v>0</v>
      </c>
      <c r="AB81" s="65">
        <v>0</v>
      </c>
      <c r="AC81" s="65">
        <v>0</v>
      </c>
      <c r="AD81" s="65">
        <v>2</v>
      </c>
    </row>
    <row r="82" customHeight="1" spans="1:30">
      <c r="A82" s="58" t="s">
        <v>713</v>
      </c>
      <c r="B82" s="59" t="s">
        <v>714</v>
      </c>
      <c r="C82" s="60">
        <v>0</v>
      </c>
      <c r="D82" s="60">
        <v>0</v>
      </c>
      <c r="E82" s="60">
        <v>0</v>
      </c>
      <c r="F82" s="60">
        <v>0</v>
      </c>
      <c r="G82" s="60">
        <v>7</v>
      </c>
      <c r="H82" s="61">
        <v>1252015.5</v>
      </c>
      <c r="I82" s="60">
        <v>3</v>
      </c>
      <c r="J82" s="65">
        <v>4</v>
      </c>
      <c r="K82" s="66">
        <v>5</v>
      </c>
      <c r="L82" s="67">
        <v>911146.2</v>
      </c>
      <c r="M82" s="66">
        <v>0</v>
      </c>
      <c r="N82" s="67">
        <v>0</v>
      </c>
      <c r="O82" s="66">
        <v>1</v>
      </c>
      <c r="P82" s="67">
        <v>161114.3</v>
      </c>
      <c r="Q82" s="66">
        <v>0</v>
      </c>
      <c r="R82" s="67">
        <v>0</v>
      </c>
      <c r="S82" s="66">
        <v>1</v>
      </c>
      <c r="T82" s="67">
        <v>179755</v>
      </c>
      <c r="U82" s="66">
        <v>0</v>
      </c>
      <c r="V82" s="67">
        <v>0</v>
      </c>
      <c r="W82" s="65">
        <v>0</v>
      </c>
      <c r="X82" s="65">
        <v>0</v>
      </c>
      <c r="Y82" s="65">
        <v>1</v>
      </c>
      <c r="Z82" s="65">
        <v>0</v>
      </c>
      <c r="AA82" s="65">
        <v>0</v>
      </c>
      <c r="AB82" s="65">
        <v>0</v>
      </c>
      <c r="AC82" s="65">
        <v>0</v>
      </c>
      <c r="AD82" s="65">
        <v>1</v>
      </c>
    </row>
    <row r="83" customHeight="1" spans="1:30">
      <c r="A83" s="58" t="s">
        <v>715</v>
      </c>
      <c r="B83" s="59" t="s">
        <v>716</v>
      </c>
      <c r="C83" s="60">
        <v>0</v>
      </c>
      <c r="D83" s="60">
        <v>0</v>
      </c>
      <c r="E83" s="60">
        <v>0</v>
      </c>
      <c r="F83" s="60">
        <v>0</v>
      </c>
      <c r="G83" s="60">
        <v>2</v>
      </c>
      <c r="H83" s="61">
        <v>470218.8</v>
      </c>
      <c r="I83" s="60">
        <v>0</v>
      </c>
      <c r="J83" s="65">
        <v>2</v>
      </c>
      <c r="K83" s="66">
        <v>2</v>
      </c>
      <c r="L83" s="67">
        <v>470218.8</v>
      </c>
      <c r="M83" s="66">
        <v>0</v>
      </c>
      <c r="N83" s="67">
        <v>0</v>
      </c>
      <c r="O83" s="66">
        <v>0</v>
      </c>
      <c r="P83" s="67">
        <v>0</v>
      </c>
      <c r="Q83" s="66">
        <v>0</v>
      </c>
      <c r="R83" s="67">
        <v>0</v>
      </c>
      <c r="S83" s="66">
        <v>0</v>
      </c>
      <c r="T83" s="67">
        <v>0</v>
      </c>
      <c r="U83" s="66">
        <v>0</v>
      </c>
      <c r="V83" s="67">
        <v>0</v>
      </c>
      <c r="W83" s="65">
        <v>0</v>
      </c>
      <c r="X83" s="65">
        <v>0</v>
      </c>
      <c r="Y83" s="65">
        <v>0</v>
      </c>
      <c r="Z83" s="65">
        <v>0</v>
      </c>
      <c r="AA83" s="65">
        <v>0</v>
      </c>
      <c r="AB83" s="65">
        <v>0</v>
      </c>
      <c r="AC83" s="65">
        <v>0</v>
      </c>
      <c r="AD83" s="65">
        <v>0</v>
      </c>
    </row>
    <row r="84" customHeight="1" spans="1:30">
      <c r="A84" s="58" t="s">
        <v>717</v>
      </c>
      <c r="B84" s="59" t="s">
        <v>718</v>
      </c>
      <c r="C84" s="60">
        <v>0</v>
      </c>
      <c r="D84" s="60">
        <v>0</v>
      </c>
      <c r="E84" s="60">
        <v>0</v>
      </c>
      <c r="F84" s="60">
        <v>0</v>
      </c>
      <c r="G84" s="60">
        <v>6</v>
      </c>
      <c r="H84" s="61">
        <v>1085136.2</v>
      </c>
      <c r="I84" s="60">
        <v>2</v>
      </c>
      <c r="J84" s="65">
        <v>4</v>
      </c>
      <c r="K84" s="66">
        <v>6</v>
      </c>
      <c r="L84" s="67">
        <v>1085136.2</v>
      </c>
      <c r="M84" s="66">
        <v>0</v>
      </c>
      <c r="N84" s="67">
        <v>0</v>
      </c>
      <c r="O84" s="66">
        <v>0</v>
      </c>
      <c r="P84" s="67">
        <v>0</v>
      </c>
      <c r="Q84" s="66">
        <v>0</v>
      </c>
      <c r="R84" s="67">
        <v>0</v>
      </c>
      <c r="S84" s="66">
        <v>0</v>
      </c>
      <c r="T84" s="67">
        <v>0</v>
      </c>
      <c r="U84" s="66">
        <v>0</v>
      </c>
      <c r="V84" s="67">
        <v>0</v>
      </c>
      <c r="W84" s="65">
        <v>0</v>
      </c>
      <c r="X84" s="65">
        <v>0</v>
      </c>
      <c r="Y84" s="65">
        <v>2</v>
      </c>
      <c r="Z84" s="65">
        <v>0</v>
      </c>
      <c r="AA84" s="65">
        <v>0</v>
      </c>
      <c r="AB84" s="65">
        <v>0</v>
      </c>
      <c r="AC84" s="65">
        <v>0</v>
      </c>
      <c r="AD84" s="65">
        <v>2</v>
      </c>
    </row>
    <row r="85" customHeight="1" spans="1:30">
      <c r="A85" s="58" t="s">
        <v>719</v>
      </c>
      <c r="B85" s="59" t="s">
        <v>720</v>
      </c>
      <c r="C85" s="60">
        <v>0</v>
      </c>
      <c r="D85" s="60">
        <v>0</v>
      </c>
      <c r="E85" s="60">
        <v>0</v>
      </c>
      <c r="F85" s="60">
        <v>0</v>
      </c>
      <c r="G85" s="60">
        <v>4</v>
      </c>
      <c r="H85" s="61">
        <v>687356.7</v>
      </c>
      <c r="I85" s="60">
        <v>1</v>
      </c>
      <c r="J85" s="65">
        <v>3</v>
      </c>
      <c r="K85" s="66">
        <v>2</v>
      </c>
      <c r="L85" s="67">
        <v>422848.4</v>
      </c>
      <c r="M85" s="66">
        <v>0</v>
      </c>
      <c r="N85" s="67">
        <v>0</v>
      </c>
      <c r="O85" s="66">
        <v>2</v>
      </c>
      <c r="P85" s="67">
        <v>264508.3</v>
      </c>
      <c r="Q85" s="66">
        <v>0</v>
      </c>
      <c r="R85" s="67">
        <v>0</v>
      </c>
      <c r="S85" s="66">
        <v>0</v>
      </c>
      <c r="T85" s="67">
        <v>0</v>
      </c>
      <c r="U85" s="66">
        <v>0</v>
      </c>
      <c r="V85" s="67">
        <v>0</v>
      </c>
      <c r="W85" s="65">
        <v>0</v>
      </c>
      <c r="X85" s="65">
        <v>0</v>
      </c>
      <c r="Y85" s="65">
        <v>2</v>
      </c>
      <c r="Z85" s="65">
        <v>0</v>
      </c>
      <c r="AA85" s="65">
        <v>0</v>
      </c>
      <c r="AB85" s="65">
        <v>0</v>
      </c>
      <c r="AC85" s="65">
        <v>0</v>
      </c>
      <c r="AD85" s="65">
        <v>2</v>
      </c>
    </row>
    <row r="86" customHeight="1" spans="1:30">
      <c r="A86" s="58" t="s">
        <v>721</v>
      </c>
      <c r="B86" s="59" t="s">
        <v>722</v>
      </c>
      <c r="C86" s="60">
        <v>0</v>
      </c>
      <c r="D86" s="60">
        <v>0</v>
      </c>
      <c r="E86" s="60">
        <v>0</v>
      </c>
      <c r="F86" s="60">
        <v>0</v>
      </c>
      <c r="G86" s="60">
        <v>2</v>
      </c>
      <c r="H86" s="61">
        <v>303131.2</v>
      </c>
      <c r="I86" s="60">
        <v>0</v>
      </c>
      <c r="J86" s="65">
        <v>2</v>
      </c>
      <c r="K86" s="66">
        <v>2</v>
      </c>
      <c r="L86" s="67">
        <v>303131.2</v>
      </c>
      <c r="M86" s="66">
        <v>0</v>
      </c>
      <c r="N86" s="67">
        <v>0</v>
      </c>
      <c r="O86" s="66">
        <v>0</v>
      </c>
      <c r="P86" s="67">
        <v>0</v>
      </c>
      <c r="Q86" s="66">
        <v>0</v>
      </c>
      <c r="R86" s="67">
        <v>0</v>
      </c>
      <c r="S86" s="66">
        <v>0</v>
      </c>
      <c r="T86" s="67">
        <v>0</v>
      </c>
      <c r="U86" s="66">
        <v>0</v>
      </c>
      <c r="V86" s="67">
        <v>0</v>
      </c>
      <c r="W86" s="65">
        <v>0</v>
      </c>
      <c r="X86" s="65">
        <v>0</v>
      </c>
      <c r="Y86" s="65">
        <v>0</v>
      </c>
      <c r="Z86" s="65">
        <v>0</v>
      </c>
      <c r="AA86" s="65">
        <v>0</v>
      </c>
      <c r="AB86" s="65">
        <v>0</v>
      </c>
      <c r="AC86" s="65">
        <v>0</v>
      </c>
      <c r="AD86" s="65">
        <v>0</v>
      </c>
    </row>
    <row r="87" customHeight="1" spans="1:30">
      <c r="A87" s="58" t="s">
        <v>723</v>
      </c>
      <c r="B87" s="59" t="s">
        <v>724</v>
      </c>
      <c r="C87" s="60">
        <v>0</v>
      </c>
      <c r="D87" s="60">
        <v>0</v>
      </c>
      <c r="E87" s="60">
        <v>0</v>
      </c>
      <c r="F87" s="60">
        <v>0</v>
      </c>
      <c r="G87" s="60">
        <v>2</v>
      </c>
      <c r="H87" s="61">
        <v>289639.8</v>
      </c>
      <c r="I87" s="60">
        <v>0</v>
      </c>
      <c r="J87" s="65">
        <v>2</v>
      </c>
      <c r="K87" s="66">
        <v>2</v>
      </c>
      <c r="L87" s="67">
        <v>289639.8</v>
      </c>
      <c r="M87" s="66">
        <v>0</v>
      </c>
      <c r="N87" s="67">
        <v>0</v>
      </c>
      <c r="O87" s="66">
        <v>0</v>
      </c>
      <c r="P87" s="67">
        <v>0</v>
      </c>
      <c r="Q87" s="66">
        <v>0</v>
      </c>
      <c r="R87" s="67">
        <v>0</v>
      </c>
      <c r="S87" s="66">
        <v>0</v>
      </c>
      <c r="T87" s="67">
        <v>0</v>
      </c>
      <c r="U87" s="66">
        <v>0</v>
      </c>
      <c r="V87" s="67">
        <v>0</v>
      </c>
      <c r="W87" s="65">
        <v>0</v>
      </c>
      <c r="X87" s="65">
        <v>0</v>
      </c>
      <c r="Y87" s="65">
        <v>0</v>
      </c>
      <c r="Z87" s="65">
        <v>0</v>
      </c>
      <c r="AA87" s="65">
        <v>0</v>
      </c>
      <c r="AB87" s="65">
        <v>0</v>
      </c>
      <c r="AC87" s="65">
        <v>0</v>
      </c>
      <c r="AD87" s="65">
        <v>0</v>
      </c>
    </row>
    <row r="88" customHeight="1" spans="1:30">
      <c r="A88" s="58" t="s">
        <v>725</v>
      </c>
      <c r="B88" s="59" t="s">
        <v>726</v>
      </c>
      <c r="C88" s="60">
        <v>0</v>
      </c>
      <c r="D88" s="60">
        <v>0</v>
      </c>
      <c r="E88" s="60">
        <v>0</v>
      </c>
      <c r="F88" s="60">
        <v>0</v>
      </c>
      <c r="G88" s="60">
        <v>1</v>
      </c>
      <c r="H88" s="61">
        <v>130546.4</v>
      </c>
      <c r="I88" s="60">
        <v>1</v>
      </c>
      <c r="J88" s="65">
        <v>0</v>
      </c>
      <c r="K88" s="66">
        <v>0</v>
      </c>
      <c r="L88" s="67">
        <v>0</v>
      </c>
      <c r="M88" s="66">
        <v>0</v>
      </c>
      <c r="N88" s="67">
        <v>0</v>
      </c>
      <c r="O88" s="66">
        <v>0</v>
      </c>
      <c r="P88" s="67">
        <v>0</v>
      </c>
      <c r="Q88" s="66">
        <v>0</v>
      </c>
      <c r="R88" s="67">
        <v>0</v>
      </c>
      <c r="S88" s="66">
        <v>1</v>
      </c>
      <c r="T88" s="67">
        <v>130546.4</v>
      </c>
      <c r="U88" s="66">
        <v>0</v>
      </c>
      <c r="V88" s="67">
        <v>0</v>
      </c>
      <c r="W88" s="65">
        <v>0</v>
      </c>
      <c r="X88" s="65">
        <v>0</v>
      </c>
      <c r="Y88" s="65">
        <v>0</v>
      </c>
      <c r="Z88" s="65">
        <v>0</v>
      </c>
      <c r="AA88" s="65">
        <v>0</v>
      </c>
      <c r="AB88" s="65">
        <v>0</v>
      </c>
      <c r="AC88" s="65">
        <v>0</v>
      </c>
      <c r="AD88" s="65">
        <v>0</v>
      </c>
    </row>
    <row r="89" customHeight="1" spans="1:30">
      <c r="A89" s="58" t="s">
        <v>727</v>
      </c>
      <c r="B89" s="59" t="s">
        <v>728</v>
      </c>
      <c r="C89" s="60">
        <v>0</v>
      </c>
      <c r="D89" s="60">
        <v>0</v>
      </c>
      <c r="E89" s="60">
        <v>0</v>
      </c>
      <c r="F89" s="60">
        <v>0</v>
      </c>
      <c r="G89" s="60">
        <v>2</v>
      </c>
      <c r="H89" s="61">
        <v>307492.4</v>
      </c>
      <c r="I89" s="60">
        <v>0</v>
      </c>
      <c r="J89" s="65">
        <v>2</v>
      </c>
      <c r="K89" s="66">
        <v>2</v>
      </c>
      <c r="L89" s="67">
        <v>307492.4</v>
      </c>
      <c r="M89" s="66">
        <v>0</v>
      </c>
      <c r="N89" s="67">
        <v>0</v>
      </c>
      <c r="O89" s="66">
        <v>0</v>
      </c>
      <c r="P89" s="67">
        <v>0</v>
      </c>
      <c r="Q89" s="66">
        <v>0</v>
      </c>
      <c r="R89" s="67">
        <v>0</v>
      </c>
      <c r="S89" s="66">
        <v>0</v>
      </c>
      <c r="T89" s="67">
        <v>0</v>
      </c>
      <c r="U89" s="66">
        <v>0</v>
      </c>
      <c r="V89" s="67">
        <v>0</v>
      </c>
      <c r="W89" s="65">
        <v>0</v>
      </c>
      <c r="X89" s="65">
        <v>0</v>
      </c>
      <c r="Y89" s="65">
        <v>0</v>
      </c>
      <c r="Z89" s="65">
        <v>0</v>
      </c>
      <c r="AA89" s="65">
        <v>0</v>
      </c>
      <c r="AB89" s="65">
        <v>0</v>
      </c>
      <c r="AC89" s="65">
        <v>0</v>
      </c>
      <c r="AD89" s="65">
        <v>0</v>
      </c>
    </row>
    <row r="90" customHeight="1" spans="1:30">
      <c r="A90" s="58" t="s">
        <v>729</v>
      </c>
      <c r="B90" s="59" t="s">
        <v>730</v>
      </c>
      <c r="C90" s="60">
        <v>0</v>
      </c>
      <c r="D90" s="60">
        <v>0</v>
      </c>
      <c r="E90" s="60">
        <v>0</v>
      </c>
      <c r="F90" s="60">
        <v>0</v>
      </c>
      <c r="G90" s="60">
        <v>1</v>
      </c>
      <c r="H90" s="61">
        <v>141372.8</v>
      </c>
      <c r="I90" s="60">
        <v>0</v>
      </c>
      <c r="J90" s="65">
        <v>1</v>
      </c>
      <c r="K90" s="66">
        <v>1</v>
      </c>
      <c r="L90" s="67">
        <v>141372.8</v>
      </c>
      <c r="M90" s="66">
        <v>0</v>
      </c>
      <c r="N90" s="67">
        <v>0</v>
      </c>
      <c r="O90" s="66">
        <v>0</v>
      </c>
      <c r="P90" s="67">
        <v>0</v>
      </c>
      <c r="Q90" s="66">
        <v>0</v>
      </c>
      <c r="R90" s="67">
        <v>0</v>
      </c>
      <c r="S90" s="66">
        <v>0</v>
      </c>
      <c r="T90" s="67">
        <v>0</v>
      </c>
      <c r="U90" s="66">
        <v>0</v>
      </c>
      <c r="V90" s="67">
        <v>0</v>
      </c>
      <c r="W90" s="65">
        <v>0</v>
      </c>
      <c r="X90" s="65">
        <v>0</v>
      </c>
      <c r="Y90" s="65">
        <v>0</v>
      </c>
      <c r="Z90" s="65">
        <v>0</v>
      </c>
      <c r="AA90" s="65">
        <v>0</v>
      </c>
      <c r="AB90" s="65">
        <v>0</v>
      </c>
      <c r="AC90" s="65">
        <v>0</v>
      </c>
      <c r="AD90" s="65">
        <v>0</v>
      </c>
    </row>
    <row r="91" customHeight="1" spans="1:30">
      <c r="A91" s="58" t="s">
        <v>731</v>
      </c>
      <c r="B91" s="59" t="s">
        <v>732</v>
      </c>
      <c r="C91" s="60">
        <v>0</v>
      </c>
      <c r="D91" s="60">
        <v>0</v>
      </c>
      <c r="E91" s="60">
        <v>0</v>
      </c>
      <c r="F91" s="60">
        <v>0</v>
      </c>
      <c r="G91" s="60">
        <v>4</v>
      </c>
      <c r="H91" s="61">
        <v>844469.6</v>
      </c>
      <c r="I91" s="60">
        <v>1</v>
      </c>
      <c r="J91" s="65">
        <v>3</v>
      </c>
      <c r="K91" s="66">
        <v>4</v>
      </c>
      <c r="L91" s="67">
        <v>844469.6</v>
      </c>
      <c r="M91" s="66">
        <v>0</v>
      </c>
      <c r="N91" s="67">
        <v>0</v>
      </c>
      <c r="O91" s="66">
        <v>0</v>
      </c>
      <c r="P91" s="67">
        <v>0</v>
      </c>
      <c r="Q91" s="66">
        <v>0</v>
      </c>
      <c r="R91" s="67">
        <v>0</v>
      </c>
      <c r="S91" s="66">
        <v>0</v>
      </c>
      <c r="T91" s="67">
        <v>0</v>
      </c>
      <c r="U91" s="66">
        <v>0</v>
      </c>
      <c r="V91" s="67">
        <v>0</v>
      </c>
      <c r="W91" s="65">
        <v>0</v>
      </c>
      <c r="X91" s="65">
        <v>0</v>
      </c>
      <c r="Y91" s="65">
        <v>2</v>
      </c>
      <c r="Z91" s="65">
        <v>0</v>
      </c>
      <c r="AA91" s="65">
        <v>0</v>
      </c>
      <c r="AB91" s="65">
        <v>0</v>
      </c>
      <c r="AC91" s="65">
        <v>0</v>
      </c>
      <c r="AD91" s="65">
        <v>2</v>
      </c>
    </row>
    <row r="92" customHeight="1" spans="1:30">
      <c r="A92" s="58" t="s">
        <v>733</v>
      </c>
      <c r="B92" s="59" t="s">
        <v>734</v>
      </c>
      <c r="C92" s="60">
        <v>0</v>
      </c>
      <c r="D92" s="60">
        <v>0</v>
      </c>
      <c r="E92" s="60">
        <v>0</v>
      </c>
      <c r="F92" s="60">
        <v>0</v>
      </c>
      <c r="G92" s="60">
        <v>3</v>
      </c>
      <c r="H92" s="61">
        <v>471252.2</v>
      </c>
      <c r="I92" s="60">
        <v>0</v>
      </c>
      <c r="J92" s="65">
        <v>3</v>
      </c>
      <c r="K92" s="66">
        <v>3</v>
      </c>
      <c r="L92" s="67">
        <v>471252.2</v>
      </c>
      <c r="M92" s="66">
        <v>0</v>
      </c>
      <c r="N92" s="67">
        <v>0</v>
      </c>
      <c r="O92" s="66">
        <v>0</v>
      </c>
      <c r="P92" s="67">
        <v>0</v>
      </c>
      <c r="Q92" s="66">
        <v>0</v>
      </c>
      <c r="R92" s="67">
        <v>0</v>
      </c>
      <c r="S92" s="66">
        <v>0</v>
      </c>
      <c r="T92" s="67">
        <v>0</v>
      </c>
      <c r="U92" s="66">
        <v>0</v>
      </c>
      <c r="V92" s="67">
        <v>0</v>
      </c>
      <c r="W92" s="65">
        <v>0</v>
      </c>
      <c r="X92" s="65">
        <v>0</v>
      </c>
      <c r="Y92" s="65">
        <v>0</v>
      </c>
      <c r="Z92" s="65">
        <v>0</v>
      </c>
      <c r="AA92" s="65">
        <v>0</v>
      </c>
      <c r="AB92" s="65">
        <v>0</v>
      </c>
      <c r="AC92" s="65">
        <v>0</v>
      </c>
      <c r="AD92" s="65">
        <v>0</v>
      </c>
    </row>
    <row r="93" customHeight="1" spans="1:30">
      <c r="A93" s="58" t="s">
        <v>735</v>
      </c>
      <c r="B93" s="59" t="s">
        <v>736</v>
      </c>
      <c r="C93" s="60">
        <v>0</v>
      </c>
      <c r="D93" s="60">
        <v>0</v>
      </c>
      <c r="E93" s="60">
        <v>0</v>
      </c>
      <c r="F93" s="60">
        <v>0</v>
      </c>
      <c r="G93" s="60">
        <v>2</v>
      </c>
      <c r="H93" s="61">
        <v>299083.2</v>
      </c>
      <c r="I93" s="60">
        <v>1</v>
      </c>
      <c r="J93" s="65">
        <v>1</v>
      </c>
      <c r="K93" s="66">
        <v>2</v>
      </c>
      <c r="L93" s="67">
        <v>299083.2</v>
      </c>
      <c r="M93" s="66">
        <v>0</v>
      </c>
      <c r="N93" s="67">
        <v>0</v>
      </c>
      <c r="O93" s="66">
        <v>0</v>
      </c>
      <c r="P93" s="67">
        <v>0</v>
      </c>
      <c r="Q93" s="66">
        <v>0</v>
      </c>
      <c r="R93" s="67">
        <v>0</v>
      </c>
      <c r="S93" s="66">
        <v>0</v>
      </c>
      <c r="T93" s="67">
        <v>0</v>
      </c>
      <c r="U93" s="66">
        <v>0</v>
      </c>
      <c r="V93" s="67">
        <v>0</v>
      </c>
      <c r="W93" s="65">
        <v>0</v>
      </c>
      <c r="X93" s="65">
        <v>0</v>
      </c>
      <c r="Y93" s="65">
        <v>0</v>
      </c>
      <c r="Z93" s="65">
        <v>0</v>
      </c>
      <c r="AA93" s="65">
        <v>0</v>
      </c>
      <c r="AB93" s="65">
        <v>0</v>
      </c>
      <c r="AC93" s="65">
        <v>0</v>
      </c>
      <c r="AD93" s="65">
        <v>0</v>
      </c>
    </row>
    <row r="94" customHeight="1" spans="1:30">
      <c r="A94" s="58" t="s">
        <v>737</v>
      </c>
      <c r="B94" s="59" t="s">
        <v>738</v>
      </c>
      <c r="C94" s="60">
        <v>0</v>
      </c>
      <c r="D94" s="60">
        <v>0</v>
      </c>
      <c r="E94" s="60">
        <v>0</v>
      </c>
      <c r="F94" s="60">
        <v>0</v>
      </c>
      <c r="G94" s="60">
        <v>2</v>
      </c>
      <c r="H94" s="61">
        <v>791112.8</v>
      </c>
      <c r="I94" s="60">
        <v>1</v>
      </c>
      <c r="J94" s="65">
        <v>1</v>
      </c>
      <c r="K94" s="66">
        <v>4</v>
      </c>
      <c r="L94" s="67">
        <v>791112.8</v>
      </c>
      <c r="M94" s="66">
        <v>0</v>
      </c>
      <c r="N94" s="67">
        <v>0</v>
      </c>
      <c r="O94" s="66">
        <v>0</v>
      </c>
      <c r="P94" s="67">
        <v>0</v>
      </c>
      <c r="Q94" s="66">
        <v>0</v>
      </c>
      <c r="R94" s="67">
        <v>0</v>
      </c>
      <c r="S94" s="66">
        <v>0</v>
      </c>
      <c r="T94" s="67">
        <v>0</v>
      </c>
      <c r="U94" s="66">
        <v>0</v>
      </c>
      <c r="V94" s="67">
        <v>0</v>
      </c>
      <c r="W94" s="65">
        <v>0</v>
      </c>
      <c r="X94" s="65">
        <v>0</v>
      </c>
      <c r="Y94" s="65">
        <v>0</v>
      </c>
      <c r="Z94" s="65">
        <v>0</v>
      </c>
      <c r="AA94" s="65">
        <v>0</v>
      </c>
      <c r="AB94" s="65">
        <v>0</v>
      </c>
      <c r="AC94" s="65">
        <v>0</v>
      </c>
      <c r="AD94" s="65">
        <v>0</v>
      </c>
    </row>
    <row r="95" customHeight="1" spans="1:30">
      <c r="A95" s="58" t="s">
        <v>739</v>
      </c>
      <c r="B95" s="59" t="s">
        <v>740</v>
      </c>
      <c r="C95" s="60">
        <v>0</v>
      </c>
      <c r="D95" s="60">
        <v>0</v>
      </c>
      <c r="E95" s="60">
        <v>0</v>
      </c>
      <c r="F95" s="60">
        <v>0</v>
      </c>
      <c r="G95" s="60">
        <v>1</v>
      </c>
      <c r="H95" s="61">
        <v>307733.6</v>
      </c>
      <c r="I95" s="60">
        <v>0</v>
      </c>
      <c r="J95" s="65">
        <v>1</v>
      </c>
      <c r="K95" s="66">
        <v>2</v>
      </c>
      <c r="L95" s="67">
        <v>307733.6</v>
      </c>
      <c r="M95" s="66">
        <v>0</v>
      </c>
      <c r="N95" s="67">
        <v>0</v>
      </c>
      <c r="O95" s="66">
        <v>0</v>
      </c>
      <c r="P95" s="67">
        <v>0</v>
      </c>
      <c r="Q95" s="66">
        <v>0</v>
      </c>
      <c r="R95" s="67">
        <v>0</v>
      </c>
      <c r="S95" s="66">
        <v>0</v>
      </c>
      <c r="T95" s="67">
        <v>0</v>
      </c>
      <c r="U95" s="66">
        <v>0</v>
      </c>
      <c r="V95" s="67">
        <v>0</v>
      </c>
      <c r="W95" s="65">
        <v>0</v>
      </c>
      <c r="X95" s="65">
        <v>0</v>
      </c>
      <c r="Y95" s="65">
        <v>0</v>
      </c>
      <c r="Z95" s="65">
        <v>0</v>
      </c>
      <c r="AA95" s="65">
        <v>0</v>
      </c>
      <c r="AB95" s="65">
        <v>0</v>
      </c>
      <c r="AC95" s="65">
        <v>0</v>
      </c>
      <c r="AD95" s="65">
        <v>0</v>
      </c>
    </row>
    <row r="96" customHeight="1" spans="1:30">
      <c r="A96" s="58" t="s">
        <v>741</v>
      </c>
      <c r="B96" s="59" t="s">
        <v>742</v>
      </c>
      <c r="C96" s="60">
        <v>0</v>
      </c>
      <c r="D96" s="60">
        <v>0</v>
      </c>
      <c r="E96" s="60">
        <v>0</v>
      </c>
      <c r="F96" s="60">
        <v>0</v>
      </c>
      <c r="G96" s="60">
        <v>3</v>
      </c>
      <c r="H96" s="61">
        <v>827125.5</v>
      </c>
      <c r="I96" s="60">
        <v>1</v>
      </c>
      <c r="J96" s="65">
        <v>2</v>
      </c>
      <c r="K96" s="66">
        <v>5</v>
      </c>
      <c r="L96" s="67">
        <v>827125.5</v>
      </c>
      <c r="M96" s="66">
        <v>0</v>
      </c>
      <c r="N96" s="67">
        <v>0</v>
      </c>
      <c r="O96" s="66">
        <v>0</v>
      </c>
      <c r="P96" s="67">
        <v>0</v>
      </c>
      <c r="Q96" s="66">
        <v>0</v>
      </c>
      <c r="R96" s="67">
        <v>0</v>
      </c>
      <c r="S96" s="66">
        <v>0</v>
      </c>
      <c r="T96" s="67">
        <v>0</v>
      </c>
      <c r="U96" s="66">
        <v>0</v>
      </c>
      <c r="V96" s="67">
        <v>0</v>
      </c>
      <c r="W96" s="65">
        <v>0</v>
      </c>
      <c r="X96" s="65">
        <v>0</v>
      </c>
      <c r="Y96" s="65">
        <v>0</v>
      </c>
      <c r="Z96" s="65">
        <v>0</v>
      </c>
      <c r="AA96" s="65">
        <v>0</v>
      </c>
      <c r="AB96" s="65">
        <v>0</v>
      </c>
      <c r="AC96" s="65">
        <v>0</v>
      </c>
      <c r="AD96" s="65">
        <v>0</v>
      </c>
    </row>
    <row r="97" customHeight="1" spans="1:30">
      <c r="A97" s="58" t="s">
        <v>743</v>
      </c>
      <c r="B97" s="59" t="s">
        <v>744</v>
      </c>
      <c r="C97" s="60">
        <v>0</v>
      </c>
      <c r="D97" s="60">
        <v>0</v>
      </c>
      <c r="E97" s="60">
        <v>0</v>
      </c>
      <c r="F97" s="60">
        <v>0</v>
      </c>
      <c r="G97" s="60">
        <v>3</v>
      </c>
      <c r="H97" s="61">
        <v>997293</v>
      </c>
      <c r="I97" s="60">
        <v>0</v>
      </c>
      <c r="J97" s="65">
        <v>3</v>
      </c>
      <c r="K97" s="66">
        <v>6</v>
      </c>
      <c r="L97" s="67">
        <v>997293</v>
      </c>
      <c r="M97" s="66">
        <v>0</v>
      </c>
      <c r="N97" s="67">
        <v>0</v>
      </c>
      <c r="O97" s="66">
        <v>0</v>
      </c>
      <c r="P97" s="67">
        <v>0</v>
      </c>
      <c r="Q97" s="66">
        <v>0</v>
      </c>
      <c r="R97" s="67">
        <v>0</v>
      </c>
      <c r="S97" s="66">
        <v>0</v>
      </c>
      <c r="T97" s="67">
        <v>0</v>
      </c>
      <c r="U97" s="66">
        <v>0</v>
      </c>
      <c r="V97" s="67">
        <v>0</v>
      </c>
      <c r="W97" s="65">
        <v>0</v>
      </c>
      <c r="X97" s="65">
        <v>0</v>
      </c>
      <c r="Y97" s="65">
        <v>0</v>
      </c>
      <c r="Z97" s="65">
        <v>0</v>
      </c>
      <c r="AA97" s="65">
        <v>0</v>
      </c>
      <c r="AB97" s="65">
        <v>0</v>
      </c>
      <c r="AC97" s="65">
        <v>0</v>
      </c>
      <c r="AD97" s="65">
        <v>0</v>
      </c>
    </row>
    <row r="98" customHeight="1" spans="1:30">
      <c r="A98" s="58" t="s">
        <v>745</v>
      </c>
      <c r="B98" s="59" t="s">
        <v>746</v>
      </c>
      <c r="C98" s="60">
        <v>0</v>
      </c>
      <c r="D98" s="60">
        <v>0</v>
      </c>
      <c r="E98" s="60">
        <v>0</v>
      </c>
      <c r="F98" s="60">
        <v>0</v>
      </c>
      <c r="G98" s="60">
        <v>3</v>
      </c>
      <c r="H98" s="61">
        <v>849678.9</v>
      </c>
      <c r="I98" s="60">
        <v>0</v>
      </c>
      <c r="J98" s="65">
        <v>3</v>
      </c>
      <c r="K98" s="66">
        <v>4</v>
      </c>
      <c r="L98" s="67">
        <v>677747.3</v>
      </c>
      <c r="M98" s="66">
        <v>0</v>
      </c>
      <c r="N98" s="67">
        <v>0</v>
      </c>
      <c r="O98" s="66">
        <v>0</v>
      </c>
      <c r="P98" s="67">
        <v>0</v>
      </c>
      <c r="Q98" s="66">
        <v>0</v>
      </c>
      <c r="R98" s="67">
        <v>0</v>
      </c>
      <c r="S98" s="66">
        <v>1</v>
      </c>
      <c r="T98" s="67">
        <v>171931.6</v>
      </c>
      <c r="U98" s="66">
        <v>0</v>
      </c>
      <c r="V98" s="67">
        <v>0</v>
      </c>
      <c r="W98" s="65">
        <v>0</v>
      </c>
      <c r="X98" s="65">
        <v>0</v>
      </c>
      <c r="Y98" s="65">
        <v>0</v>
      </c>
      <c r="Z98" s="65">
        <v>0</v>
      </c>
      <c r="AA98" s="65">
        <v>0</v>
      </c>
      <c r="AB98" s="65">
        <v>0</v>
      </c>
      <c r="AC98" s="65">
        <v>0</v>
      </c>
      <c r="AD98" s="65">
        <v>0</v>
      </c>
    </row>
    <row r="99" customHeight="1" spans="1:30">
      <c r="A99" s="58" t="s">
        <v>747</v>
      </c>
      <c r="B99" s="59" t="s">
        <v>748</v>
      </c>
      <c r="C99" s="60">
        <v>0</v>
      </c>
      <c r="D99" s="60">
        <v>0</v>
      </c>
      <c r="E99" s="60">
        <v>0</v>
      </c>
      <c r="F99" s="60">
        <v>0</v>
      </c>
      <c r="G99" s="60">
        <v>2</v>
      </c>
      <c r="H99" s="61">
        <v>250380.8</v>
      </c>
      <c r="I99" s="60">
        <v>1</v>
      </c>
      <c r="J99" s="65">
        <v>1</v>
      </c>
      <c r="K99" s="66">
        <v>2</v>
      </c>
      <c r="L99" s="67">
        <v>250380.8</v>
      </c>
      <c r="M99" s="66">
        <v>0</v>
      </c>
      <c r="N99" s="67">
        <v>0</v>
      </c>
      <c r="O99" s="66">
        <v>0</v>
      </c>
      <c r="P99" s="67">
        <v>0</v>
      </c>
      <c r="Q99" s="66">
        <v>0</v>
      </c>
      <c r="R99" s="67">
        <v>0</v>
      </c>
      <c r="S99" s="66">
        <v>0</v>
      </c>
      <c r="T99" s="67">
        <v>0</v>
      </c>
      <c r="U99" s="66">
        <v>0</v>
      </c>
      <c r="V99" s="67">
        <v>0</v>
      </c>
      <c r="W99" s="65">
        <v>0</v>
      </c>
      <c r="X99" s="65">
        <v>0</v>
      </c>
      <c r="Y99" s="65">
        <v>0</v>
      </c>
      <c r="Z99" s="65">
        <v>0</v>
      </c>
      <c r="AA99" s="65">
        <v>0</v>
      </c>
      <c r="AB99" s="65">
        <v>0</v>
      </c>
      <c r="AC99" s="65">
        <v>0</v>
      </c>
      <c r="AD99" s="65">
        <v>0</v>
      </c>
    </row>
    <row r="100" customHeight="1" spans="1:30">
      <c r="A100" s="58" t="s">
        <v>749</v>
      </c>
      <c r="B100" s="59" t="s">
        <v>750</v>
      </c>
      <c r="C100" s="60">
        <v>0</v>
      </c>
      <c r="D100" s="60">
        <v>0</v>
      </c>
      <c r="E100" s="60">
        <v>0</v>
      </c>
      <c r="F100" s="60">
        <v>0</v>
      </c>
      <c r="G100" s="60">
        <v>1</v>
      </c>
      <c r="H100" s="61">
        <v>144655.3</v>
      </c>
      <c r="I100" s="60">
        <v>0</v>
      </c>
      <c r="J100" s="65">
        <v>1</v>
      </c>
      <c r="K100" s="66">
        <v>0</v>
      </c>
      <c r="L100" s="67">
        <v>0</v>
      </c>
      <c r="M100" s="66">
        <v>0</v>
      </c>
      <c r="N100" s="67">
        <v>0</v>
      </c>
      <c r="O100" s="66">
        <v>1</v>
      </c>
      <c r="P100" s="67">
        <v>144655.3</v>
      </c>
      <c r="Q100" s="66">
        <v>0</v>
      </c>
      <c r="R100" s="67">
        <v>0</v>
      </c>
      <c r="S100" s="66">
        <v>0</v>
      </c>
      <c r="T100" s="67">
        <v>0</v>
      </c>
      <c r="U100" s="66">
        <v>0</v>
      </c>
      <c r="V100" s="67">
        <v>0</v>
      </c>
      <c r="W100" s="65">
        <v>0</v>
      </c>
      <c r="X100" s="65">
        <v>0</v>
      </c>
      <c r="Y100" s="65">
        <v>0</v>
      </c>
      <c r="Z100" s="65">
        <v>0</v>
      </c>
      <c r="AA100" s="65">
        <v>0</v>
      </c>
      <c r="AB100" s="65">
        <v>0</v>
      </c>
      <c r="AC100" s="65">
        <v>0</v>
      </c>
      <c r="AD100" s="65">
        <v>0</v>
      </c>
    </row>
    <row r="101" customHeight="1" spans="1:30">
      <c r="A101" s="58" t="s">
        <v>751</v>
      </c>
      <c r="B101" s="59" t="s">
        <v>752</v>
      </c>
      <c r="C101" s="60">
        <v>0</v>
      </c>
      <c r="D101" s="60">
        <v>0</v>
      </c>
      <c r="E101" s="60">
        <v>0</v>
      </c>
      <c r="F101" s="60">
        <v>0</v>
      </c>
      <c r="G101" s="60">
        <v>3</v>
      </c>
      <c r="H101" s="61">
        <v>447271.4</v>
      </c>
      <c r="I101" s="60">
        <v>0</v>
      </c>
      <c r="J101" s="65">
        <v>3</v>
      </c>
      <c r="K101" s="66">
        <v>3</v>
      </c>
      <c r="L101" s="67">
        <v>447271.4</v>
      </c>
      <c r="M101" s="66">
        <v>0</v>
      </c>
      <c r="N101" s="67">
        <v>0</v>
      </c>
      <c r="O101" s="66">
        <v>0</v>
      </c>
      <c r="P101" s="67">
        <v>0</v>
      </c>
      <c r="Q101" s="66">
        <v>0</v>
      </c>
      <c r="R101" s="67">
        <v>0</v>
      </c>
      <c r="S101" s="66">
        <v>0</v>
      </c>
      <c r="T101" s="67">
        <v>0</v>
      </c>
      <c r="U101" s="66">
        <v>0</v>
      </c>
      <c r="V101" s="67">
        <v>0</v>
      </c>
      <c r="W101" s="65">
        <v>0</v>
      </c>
      <c r="X101" s="65">
        <v>0</v>
      </c>
      <c r="Y101" s="65">
        <v>0</v>
      </c>
      <c r="Z101" s="65">
        <v>0</v>
      </c>
      <c r="AA101" s="65">
        <v>0</v>
      </c>
      <c r="AB101" s="65">
        <v>0</v>
      </c>
      <c r="AC101" s="65">
        <v>0</v>
      </c>
      <c r="AD101" s="65">
        <v>0</v>
      </c>
    </row>
    <row r="102" customHeight="1" spans="1:30">
      <c r="A102" s="58" t="s">
        <v>753</v>
      </c>
      <c r="B102" s="59" t="s">
        <v>754</v>
      </c>
      <c r="C102" s="60">
        <v>0</v>
      </c>
      <c r="D102" s="60">
        <v>0</v>
      </c>
      <c r="E102" s="60">
        <v>0</v>
      </c>
      <c r="F102" s="60">
        <v>0</v>
      </c>
      <c r="G102" s="60">
        <v>1</v>
      </c>
      <c r="H102" s="61">
        <v>133987.5</v>
      </c>
      <c r="I102" s="60">
        <v>0</v>
      </c>
      <c r="J102" s="65">
        <v>1</v>
      </c>
      <c r="K102" s="66">
        <v>1</v>
      </c>
      <c r="L102" s="67">
        <v>133987.5</v>
      </c>
      <c r="M102" s="66">
        <v>0</v>
      </c>
      <c r="N102" s="67">
        <v>0</v>
      </c>
      <c r="O102" s="66">
        <v>0</v>
      </c>
      <c r="P102" s="67">
        <v>0</v>
      </c>
      <c r="Q102" s="66">
        <v>0</v>
      </c>
      <c r="R102" s="67">
        <v>0</v>
      </c>
      <c r="S102" s="66">
        <v>0</v>
      </c>
      <c r="T102" s="67">
        <v>0</v>
      </c>
      <c r="U102" s="66">
        <v>0</v>
      </c>
      <c r="V102" s="67">
        <v>0</v>
      </c>
      <c r="W102" s="65">
        <v>0</v>
      </c>
      <c r="X102" s="65">
        <v>0</v>
      </c>
      <c r="Y102" s="65">
        <v>0</v>
      </c>
      <c r="Z102" s="65">
        <v>0</v>
      </c>
      <c r="AA102" s="65">
        <v>0</v>
      </c>
      <c r="AB102" s="65">
        <v>0</v>
      </c>
      <c r="AC102" s="65">
        <v>0</v>
      </c>
      <c r="AD102" s="65">
        <v>0</v>
      </c>
    </row>
    <row r="103" customHeight="1" spans="1:30">
      <c r="A103" s="58" t="s">
        <v>755</v>
      </c>
      <c r="B103" s="59" t="s">
        <v>756</v>
      </c>
      <c r="C103" s="60">
        <v>0</v>
      </c>
      <c r="D103" s="60">
        <v>0</v>
      </c>
      <c r="E103" s="60">
        <v>0</v>
      </c>
      <c r="F103" s="60">
        <v>0</v>
      </c>
      <c r="G103" s="60">
        <v>3</v>
      </c>
      <c r="H103" s="61">
        <v>495318.3</v>
      </c>
      <c r="I103" s="60">
        <v>0</v>
      </c>
      <c r="J103" s="65">
        <v>3</v>
      </c>
      <c r="K103" s="66">
        <v>2</v>
      </c>
      <c r="L103" s="67">
        <v>351179.9</v>
      </c>
      <c r="M103" s="66">
        <v>0</v>
      </c>
      <c r="N103" s="67">
        <v>0</v>
      </c>
      <c r="O103" s="66">
        <v>1</v>
      </c>
      <c r="P103" s="67">
        <v>144138.4</v>
      </c>
      <c r="Q103" s="66">
        <v>0</v>
      </c>
      <c r="R103" s="67">
        <v>0</v>
      </c>
      <c r="S103" s="66">
        <v>0</v>
      </c>
      <c r="T103" s="67">
        <v>0</v>
      </c>
      <c r="U103" s="66">
        <v>0</v>
      </c>
      <c r="V103" s="67">
        <v>0</v>
      </c>
      <c r="W103" s="65">
        <v>0</v>
      </c>
      <c r="X103" s="65">
        <v>0</v>
      </c>
      <c r="Y103" s="65">
        <v>0</v>
      </c>
      <c r="Z103" s="65">
        <v>0</v>
      </c>
      <c r="AA103" s="65">
        <v>0</v>
      </c>
      <c r="AB103" s="65">
        <v>0</v>
      </c>
      <c r="AC103" s="65">
        <v>0</v>
      </c>
      <c r="AD103" s="65">
        <v>0</v>
      </c>
    </row>
    <row r="104" customHeight="1" spans="1:30">
      <c r="A104" s="58" t="s">
        <v>757</v>
      </c>
      <c r="B104" s="59" t="s">
        <v>758</v>
      </c>
      <c r="C104" s="60">
        <v>0</v>
      </c>
      <c r="D104" s="60">
        <v>0</v>
      </c>
      <c r="E104" s="60">
        <v>0</v>
      </c>
      <c r="F104" s="60">
        <v>0</v>
      </c>
      <c r="G104" s="60">
        <v>1</v>
      </c>
      <c r="H104" s="61">
        <v>148235.4</v>
      </c>
      <c r="I104" s="60">
        <v>0</v>
      </c>
      <c r="J104" s="65">
        <v>1</v>
      </c>
      <c r="K104" s="66">
        <v>0</v>
      </c>
      <c r="L104" s="67">
        <v>0</v>
      </c>
      <c r="M104" s="66">
        <v>0</v>
      </c>
      <c r="N104" s="67">
        <v>0</v>
      </c>
      <c r="O104" s="66">
        <v>1</v>
      </c>
      <c r="P104" s="67">
        <v>148235.4</v>
      </c>
      <c r="Q104" s="66">
        <v>0</v>
      </c>
      <c r="R104" s="67">
        <v>0</v>
      </c>
      <c r="S104" s="66">
        <v>0</v>
      </c>
      <c r="T104" s="67">
        <v>0</v>
      </c>
      <c r="U104" s="66">
        <v>0</v>
      </c>
      <c r="V104" s="67">
        <v>0</v>
      </c>
      <c r="W104" s="65">
        <v>0</v>
      </c>
      <c r="X104" s="65">
        <v>0</v>
      </c>
      <c r="Y104" s="65">
        <v>0</v>
      </c>
      <c r="Z104" s="65">
        <v>0</v>
      </c>
      <c r="AA104" s="65">
        <v>0</v>
      </c>
      <c r="AB104" s="65">
        <v>0</v>
      </c>
      <c r="AC104" s="65">
        <v>0</v>
      </c>
      <c r="AD104" s="65">
        <v>0</v>
      </c>
    </row>
    <row r="105" customHeight="1" spans="1:30">
      <c r="A105" s="58" t="s">
        <v>759</v>
      </c>
      <c r="B105" s="59" t="s">
        <v>760</v>
      </c>
      <c r="C105" s="60">
        <v>0</v>
      </c>
      <c r="D105" s="60">
        <v>0</v>
      </c>
      <c r="E105" s="60">
        <v>0</v>
      </c>
      <c r="F105" s="60">
        <v>0</v>
      </c>
      <c r="G105" s="60">
        <v>4</v>
      </c>
      <c r="H105" s="61">
        <v>647748.6</v>
      </c>
      <c r="I105" s="60">
        <v>0</v>
      </c>
      <c r="J105" s="65">
        <v>4</v>
      </c>
      <c r="K105" s="66">
        <v>4</v>
      </c>
      <c r="L105" s="67">
        <v>647748.6</v>
      </c>
      <c r="M105" s="66">
        <v>0</v>
      </c>
      <c r="N105" s="67">
        <v>0</v>
      </c>
      <c r="O105" s="66">
        <v>0</v>
      </c>
      <c r="P105" s="67">
        <v>0</v>
      </c>
      <c r="Q105" s="66">
        <v>0</v>
      </c>
      <c r="R105" s="67">
        <v>0</v>
      </c>
      <c r="S105" s="66">
        <v>0</v>
      </c>
      <c r="T105" s="67">
        <v>0</v>
      </c>
      <c r="U105" s="66">
        <v>0</v>
      </c>
      <c r="V105" s="67">
        <v>0</v>
      </c>
      <c r="W105" s="65">
        <v>0</v>
      </c>
      <c r="X105" s="65">
        <v>0</v>
      </c>
      <c r="Y105" s="65">
        <v>0</v>
      </c>
      <c r="Z105" s="65">
        <v>0</v>
      </c>
      <c r="AA105" s="65">
        <v>0</v>
      </c>
      <c r="AB105" s="65">
        <v>0</v>
      </c>
      <c r="AC105" s="65">
        <v>0</v>
      </c>
      <c r="AD105" s="65">
        <v>0</v>
      </c>
    </row>
    <row r="106" customHeight="1" spans="1:30">
      <c r="A106" s="58" t="s">
        <v>761</v>
      </c>
      <c r="B106" s="59" t="s">
        <v>762</v>
      </c>
      <c r="C106" s="60">
        <v>0</v>
      </c>
      <c r="D106" s="60">
        <v>0</v>
      </c>
      <c r="E106" s="60">
        <v>0</v>
      </c>
      <c r="F106" s="60">
        <v>0</v>
      </c>
      <c r="G106" s="60">
        <v>7</v>
      </c>
      <c r="H106" s="61">
        <v>1262594.8</v>
      </c>
      <c r="I106" s="60">
        <v>4</v>
      </c>
      <c r="J106" s="65">
        <v>3</v>
      </c>
      <c r="K106" s="66">
        <v>7</v>
      </c>
      <c r="L106" s="67">
        <v>1262594.8</v>
      </c>
      <c r="M106" s="66">
        <v>0</v>
      </c>
      <c r="N106" s="67">
        <v>0</v>
      </c>
      <c r="O106" s="66">
        <v>0</v>
      </c>
      <c r="P106" s="67">
        <v>0</v>
      </c>
      <c r="Q106" s="66">
        <v>0</v>
      </c>
      <c r="R106" s="67">
        <v>0</v>
      </c>
      <c r="S106" s="66">
        <v>0</v>
      </c>
      <c r="T106" s="67">
        <v>0</v>
      </c>
      <c r="U106" s="66">
        <v>0</v>
      </c>
      <c r="V106" s="67">
        <v>0</v>
      </c>
      <c r="W106" s="65">
        <v>0</v>
      </c>
      <c r="X106" s="65">
        <v>0</v>
      </c>
      <c r="Y106" s="65">
        <v>1</v>
      </c>
      <c r="Z106" s="65">
        <v>0</v>
      </c>
      <c r="AA106" s="65">
        <v>0</v>
      </c>
      <c r="AB106" s="65">
        <v>0</v>
      </c>
      <c r="AC106" s="65">
        <v>0</v>
      </c>
      <c r="AD106" s="65">
        <v>1</v>
      </c>
    </row>
    <row r="107" customHeight="1" spans="1:30">
      <c r="A107" s="58" t="s">
        <v>763</v>
      </c>
      <c r="B107" s="59" t="s">
        <v>764</v>
      </c>
      <c r="C107" s="60">
        <v>0</v>
      </c>
      <c r="D107" s="60">
        <v>0</v>
      </c>
      <c r="E107" s="60">
        <v>0</v>
      </c>
      <c r="F107" s="60">
        <v>0</v>
      </c>
      <c r="G107" s="60">
        <v>2</v>
      </c>
      <c r="H107" s="61">
        <v>357184.2</v>
      </c>
      <c r="I107" s="60">
        <v>0</v>
      </c>
      <c r="J107" s="65">
        <v>2</v>
      </c>
      <c r="K107" s="66">
        <v>2</v>
      </c>
      <c r="L107" s="67">
        <v>357184.2</v>
      </c>
      <c r="M107" s="66">
        <v>0</v>
      </c>
      <c r="N107" s="67">
        <v>0</v>
      </c>
      <c r="O107" s="66">
        <v>0</v>
      </c>
      <c r="P107" s="67">
        <v>0</v>
      </c>
      <c r="Q107" s="66">
        <v>0</v>
      </c>
      <c r="R107" s="67">
        <v>0</v>
      </c>
      <c r="S107" s="66">
        <v>0</v>
      </c>
      <c r="T107" s="67">
        <v>0</v>
      </c>
      <c r="U107" s="66">
        <v>0</v>
      </c>
      <c r="V107" s="67">
        <v>0</v>
      </c>
      <c r="W107" s="65">
        <v>0</v>
      </c>
      <c r="X107" s="65">
        <v>0</v>
      </c>
      <c r="Y107" s="65">
        <v>0</v>
      </c>
      <c r="Z107" s="65">
        <v>0</v>
      </c>
      <c r="AA107" s="65">
        <v>0</v>
      </c>
      <c r="AB107" s="65">
        <v>0</v>
      </c>
      <c r="AC107" s="65">
        <v>0</v>
      </c>
      <c r="AD107" s="65">
        <v>0</v>
      </c>
    </row>
    <row r="108" customHeight="1" spans="1:30">
      <c r="A108" s="58" t="s">
        <v>765</v>
      </c>
      <c r="B108" s="59" t="s">
        <v>766</v>
      </c>
      <c r="C108" s="60">
        <v>0</v>
      </c>
      <c r="D108" s="60">
        <v>0</v>
      </c>
      <c r="E108" s="60">
        <v>0</v>
      </c>
      <c r="F108" s="60">
        <v>0</v>
      </c>
      <c r="G108" s="60">
        <v>1</v>
      </c>
      <c r="H108" s="61">
        <v>154359.1</v>
      </c>
      <c r="I108" s="60">
        <v>0</v>
      </c>
      <c r="J108" s="65">
        <v>1</v>
      </c>
      <c r="K108" s="66">
        <v>1</v>
      </c>
      <c r="L108" s="67">
        <v>154359.1</v>
      </c>
      <c r="M108" s="66">
        <v>0</v>
      </c>
      <c r="N108" s="67">
        <v>0</v>
      </c>
      <c r="O108" s="66">
        <v>0</v>
      </c>
      <c r="P108" s="67">
        <v>0</v>
      </c>
      <c r="Q108" s="66">
        <v>0</v>
      </c>
      <c r="R108" s="67">
        <v>0</v>
      </c>
      <c r="S108" s="66">
        <v>0</v>
      </c>
      <c r="T108" s="67">
        <v>0</v>
      </c>
      <c r="U108" s="66">
        <v>0</v>
      </c>
      <c r="V108" s="67">
        <v>0</v>
      </c>
      <c r="W108" s="65">
        <v>0</v>
      </c>
      <c r="X108" s="65">
        <v>0</v>
      </c>
      <c r="Y108" s="65">
        <v>0</v>
      </c>
      <c r="Z108" s="65">
        <v>0</v>
      </c>
      <c r="AA108" s="65">
        <v>0</v>
      </c>
      <c r="AB108" s="65">
        <v>0</v>
      </c>
      <c r="AC108" s="65">
        <v>0</v>
      </c>
      <c r="AD108" s="65">
        <v>0</v>
      </c>
    </row>
    <row r="109" customHeight="1" spans="1:30">
      <c r="A109" s="58" t="s">
        <v>767</v>
      </c>
      <c r="B109" s="59" t="s">
        <v>768</v>
      </c>
      <c r="C109" s="60">
        <v>0</v>
      </c>
      <c r="D109" s="60">
        <v>0</v>
      </c>
      <c r="E109" s="60">
        <v>0</v>
      </c>
      <c r="F109" s="60">
        <v>0</v>
      </c>
      <c r="G109" s="60">
        <v>3</v>
      </c>
      <c r="H109" s="61">
        <v>507930.9</v>
      </c>
      <c r="I109" s="60">
        <v>2</v>
      </c>
      <c r="J109" s="65">
        <v>1</v>
      </c>
      <c r="K109" s="66">
        <v>3</v>
      </c>
      <c r="L109" s="67">
        <v>507930.9</v>
      </c>
      <c r="M109" s="66">
        <v>0</v>
      </c>
      <c r="N109" s="67">
        <v>0</v>
      </c>
      <c r="O109" s="66">
        <v>0</v>
      </c>
      <c r="P109" s="67">
        <v>0</v>
      </c>
      <c r="Q109" s="66">
        <v>0</v>
      </c>
      <c r="R109" s="67">
        <v>0</v>
      </c>
      <c r="S109" s="66">
        <v>0</v>
      </c>
      <c r="T109" s="67">
        <v>0</v>
      </c>
      <c r="U109" s="66">
        <v>0</v>
      </c>
      <c r="V109" s="67">
        <v>0</v>
      </c>
      <c r="W109" s="65">
        <v>0</v>
      </c>
      <c r="X109" s="65">
        <v>0</v>
      </c>
      <c r="Y109" s="65">
        <v>0</v>
      </c>
      <c r="Z109" s="65">
        <v>0</v>
      </c>
      <c r="AA109" s="65">
        <v>0</v>
      </c>
      <c r="AB109" s="65">
        <v>0</v>
      </c>
      <c r="AC109" s="65">
        <v>0</v>
      </c>
      <c r="AD109" s="65">
        <v>0</v>
      </c>
    </row>
    <row r="110" customHeight="1" spans="1:30">
      <c r="A110" s="58" t="s">
        <v>769</v>
      </c>
      <c r="B110" s="59" t="s">
        <v>770</v>
      </c>
      <c r="C110" s="60">
        <v>0</v>
      </c>
      <c r="D110" s="60">
        <v>0</v>
      </c>
      <c r="E110" s="60">
        <v>0</v>
      </c>
      <c r="F110" s="60">
        <v>0</v>
      </c>
      <c r="G110" s="60">
        <v>3</v>
      </c>
      <c r="H110" s="61">
        <v>472525.2</v>
      </c>
      <c r="I110" s="60">
        <v>0</v>
      </c>
      <c r="J110" s="65">
        <v>3</v>
      </c>
      <c r="K110" s="66">
        <v>1</v>
      </c>
      <c r="L110" s="67">
        <v>170924.9</v>
      </c>
      <c r="M110" s="66">
        <v>0</v>
      </c>
      <c r="N110" s="67">
        <v>0</v>
      </c>
      <c r="O110" s="66">
        <v>0</v>
      </c>
      <c r="P110" s="67">
        <v>0</v>
      </c>
      <c r="Q110" s="66">
        <v>0</v>
      </c>
      <c r="R110" s="67">
        <v>0</v>
      </c>
      <c r="S110" s="66">
        <v>2</v>
      </c>
      <c r="T110" s="67">
        <v>301600.3</v>
      </c>
      <c r="U110" s="66">
        <v>0</v>
      </c>
      <c r="V110" s="67">
        <v>0</v>
      </c>
      <c r="W110" s="65">
        <v>0</v>
      </c>
      <c r="X110" s="65">
        <v>0</v>
      </c>
      <c r="Y110" s="65">
        <v>0</v>
      </c>
      <c r="Z110" s="65">
        <v>0</v>
      </c>
      <c r="AA110" s="65">
        <v>0</v>
      </c>
      <c r="AB110" s="65">
        <v>0</v>
      </c>
      <c r="AC110" s="65">
        <v>0</v>
      </c>
      <c r="AD110" s="65">
        <v>0</v>
      </c>
    </row>
    <row r="111" customHeight="1" spans="1:30">
      <c r="A111" s="58" t="s">
        <v>771</v>
      </c>
      <c r="B111" s="59" t="s">
        <v>772</v>
      </c>
      <c r="C111" s="60">
        <v>0</v>
      </c>
      <c r="D111" s="60">
        <v>0</v>
      </c>
      <c r="E111" s="60">
        <v>0</v>
      </c>
      <c r="F111" s="60">
        <v>0</v>
      </c>
      <c r="G111" s="60">
        <v>2</v>
      </c>
      <c r="H111" s="61">
        <v>838290.8</v>
      </c>
      <c r="I111" s="60">
        <v>2</v>
      </c>
      <c r="J111" s="65">
        <v>0</v>
      </c>
      <c r="K111" s="66">
        <v>4</v>
      </c>
      <c r="L111" s="67">
        <v>838290.8</v>
      </c>
      <c r="M111" s="66">
        <v>0</v>
      </c>
      <c r="N111" s="67">
        <v>0</v>
      </c>
      <c r="O111" s="66">
        <v>0</v>
      </c>
      <c r="P111" s="67">
        <v>0</v>
      </c>
      <c r="Q111" s="66">
        <v>0</v>
      </c>
      <c r="R111" s="67">
        <v>0</v>
      </c>
      <c r="S111" s="66">
        <v>0</v>
      </c>
      <c r="T111" s="67">
        <v>0</v>
      </c>
      <c r="U111" s="66">
        <v>0</v>
      </c>
      <c r="V111" s="67">
        <v>0</v>
      </c>
      <c r="W111" s="65">
        <v>0</v>
      </c>
      <c r="X111" s="65">
        <v>0</v>
      </c>
      <c r="Y111" s="65">
        <v>2</v>
      </c>
      <c r="Z111" s="65">
        <v>0</v>
      </c>
      <c r="AA111" s="65">
        <v>0</v>
      </c>
      <c r="AB111" s="65">
        <v>0</v>
      </c>
      <c r="AC111" s="65">
        <v>0</v>
      </c>
      <c r="AD111" s="65">
        <v>2</v>
      </c>
    </row>
    <row r="112" customHeight="1" spans="1:30">
      <c r="A112" s="58" t="s">
        <v>773</v>
      </c>
      <c r="B112" s="59" t="s">
        <v>774</v>
      </c>
      <c r="C112" s="60">
        <v>0</v>
      </c>
      <c r="D112" s="60">
        <v>0</v>
      </c>
      <c r="E112" s="60">
        <v>0</v>
      </c>
      <c r="F112" s="60">
        <v>0</v>
      </c>
      <c r="G112" s="60">
        <v>2</v>
      </c>
      <c r="H112" s="61">
        <v>285956.6</v>
      </c>
      <c r="I112" s="60">
        <v>0</v>
      </c>
      <c r="J112" s="65">
        <v>2</v>
      </c>
      <c r="K112" s="66">
        <v>2</v>
      </c>
      <c r="L112" s="67">
        <v>285956.6</v>
      </c>
      <c r="M112" s="66">
        <v>0</v>
      </c>
      <c r="N112" s="67">
        <v>0</v>
      </c>
      <c r="O112" s="66">
        <v>0</v>
      </c>
      <c r="P112" s="67">
        <v>0</v>
      </c>
      <c r="Q112" s="66">
        <v>0</v>
      </c>
      <c r="R112" s="67">
        <v>0</v>
      </c>
      <c r="S112" s="66">
        <v>0</v>
      </c>
      <c r="T112" s="67">
        <v>0</v>
      </c>
      <c r="U112" s="66">
        <v>0</v>
      </c>
      <c r="V112" s="67">
        <v>0</v>
      </c>
      <c r="W112" s="65">
        <v>0</v>
      </c>
      <c r="X112" s="65">
        <v>0</v>
      </c>
      <c r="Y112" s="65">
        <v>0</v>
      </c>
      <c r="Z112" s="65">
        <v>0</v>
      </c>
      <c r="AA112" s="65">
        <v>0</v>
      </c>
      <c r="AB112" s="65">
        <v>0</v>
      </c>
      <c r="AC112" s="65">
        <v>0</v>
      </c>
      <c r="AD112" s="65">
        <v>0</v>
      </c>
    </row>
    <row r="113" customHeight="1" spans="1:30">
      <c r="A113" s="58" t="s">
        <v>775</v>
      </c>
      <c r="B113" s="59" t="s">
        <v>776</v>
      </c>
      <c r="C113" s="60">
        <v>0</v>
      </c>
      <c r="D113" s="60">
        <v>0</v>
      </c>
      <c r="E113" s="60">
        <v>0</v>
      </c>
      <c r="F113" s="60">
        <v>0</v>
      </c>
      <c r="G113" s="60">
        <v>3</v>
      </c>
      <c r="H113" s="61">
        <v>459309</v>
      </c>
      <c r="I113" s="60">
        <v>1</v>
      </c>
      <c r="J113" s="65">
        <v>2</v>
      </c>
      <c r="K113" s="66">
        <v>3</v>
      </c>
      <c r="L113" s="67">
        <v>459309</v>
      </c>
      <c r="M113" s="66">
        <v>0</v>
      </c>
      <c r="N113" s="67">
        <v>0</v>
      </c>
      <c r="O113" s="66">
        <v>0</v>
      </c>
      <c r="P113" s="67">
        <v>0</v>
      </c>
      <c r="Q113" s="66">
        <v>0</v>
      </c>
      <c r="R113" s="67">
        <v>0</v>
      </c>
      <c r="S113" s="66">
        <v>0</v>
      </c>
      <c r="T113" s="67">
        <v>0</v>
      </c>
      <c r="U113" s="66">
        <v>0</v>
      </c>
      <c r="V113" s="67">
        <v>0</v>
      </c>
      <c r="W113" s="65">
        <v>0</v>
      </c>
      <c r="X113" s="65">
        <v>0</v>
      </c>
      <c r="Y113" s="65">
        <v>0</v>
      </c>
      <c r="Z113" s="65">
        <v>0</v>
      </c>
      <c r="AA113" s="65">
        <v>0</v>
      </c>
      <c r="AB113" s="65">
        <v>0</v>
      </c>
      <c r="AC113" s="65">
        <v>0</v>
      </c>
      <c r="AD113" s="65">
        <v>0</v>
      </c>
    </row>
    <row r="114" customHeight="1" spans="1:30">
      <c r="A114" s="58" t="s">
        <v>777</v>
      </c>
      <c r="B114" s="59" t="s">
        <v>778</v>
      </c>
      <c r="C114" s="60">
        <v>0</v>
      </c>
      <c r="D114" s="60">
        <v>0</v>
      </c>
      <c r="E114" s="60">
        <v>0</v>
      </c>
      <c r="F114" s="60">
        <v>0</v>
      </c>
      <c r="G114" s="60">
        <v>1</v>
      </c>
      <c r="H114" s="61">
        <v>170589.6</v>
      </c>
      <c r="I114" s="60">
        <v>0</v>
      </c>
      <c r="J114" s="65">
        <v>1</v>
      </c>
      <c r="K114" s="66">
        <v>1</v>
      </c>
      <c r="L114" s="67">
        <v>170589.6</v>
      </c>
      <c r="M114" s="66">
        <v>0</v>
      </c>
      <c r="N114" s="67">
        <v>0</v>
      </c>
      <c r="O114" s="66">
        <v>0</v>
      </c>
      <c r="P114" s="67">
        <v>0</v>
      </c>
      <c r="Q114" s="66">
        <v>0</v>
      </c>
      <c r="R114" s="67">
        <v>0</v>
      </c>
      <c r="S114" s="66">
        <v>0</v>
      </c>
      <c r="T114" s="67">
        <v>0</v>
      </c>
      <c r="U114" s="66">
        <v>0</v>
      </c>
      <c r="V114" s="67">
        <v>0</v>
      </c>
      <c r="W114" s="65">
        <v>0</v>
      </c>
      <c r="X114" s="65">
        <v>0</v>
      </c>
      <c r="Y114" s="65">
        <v>0</v>
      </c>
      <c r="Z114" s="65">
        <v>0</v>
      </c>
      <c r="AA114" s="65">
        <v>0</v>
      </c>
      <c r="AB114" s="65">
        <v>0</v>
      </c>
      <c r="AC114" s="65">
        <v>0</v>
      </c>
      <c r="AD114" s="65">
        <v>0</v>
      </c>
    </row>
    <row r="115" customHeight="1" spans="1:30">
      <c r="A115" s="58" t="s">
        <v>779</v>
      </c>
      <c r="B115" s="59" t="s">
        <v>780</v>
      </c>
      <c r="C115" s="60">
        <v>0</v>
      </c>
      <c r="D115" s="60">
        <v>0</v>
      </c>
      <c r="E115" s="60">
        <v>0</v>
      </c>
      <c r="F115" s="60">
        <v>0</v>
      </c>
      <c r="G115" s="60">
        <v>2</v>
      </c>
      <c r="H115" s="61">
        <v>317182.9</v>
      </c>
      <c r="I115" s="60">
        <v>0</v>
      </c>
      <c r="J115" s="65">
        <v>2</v>
      </c>
      <c r="K115" s="66">
        <v>2</v>
      </c>
      <c r="L115" s="67">
        <v>317182.9</v>
      </c>
      <c r="M115" s="66">
        <v>0</v>
      </c>
      <c r="N115" s="67">
        <v>0</v>
      </c>
      <c r="O115" s="66">
        <v>0</v>
      </c>
      <c r="P115" s="67">
        <v>0</v>
      </c>
      <c r="Q115" s="66">
        <v>0</v>
      </c>
      <c r="R115" s="67">
        <v>0</v>
      </c>
      <c r="S115" s="66">
        <v>0</v>
      </c>
      <c r="T115" s="67">
        <v>0</v>
      </c>
      <c r="U115" s="66">
        <v>0</v>
      </c>
      <c r="V115" s="67">
        <v>0</v>
      </c>
      <c r="W115" s="65">
        <v>0</v>
      </c>
      <c r="X115" s="65">
        <v>0</v>
      </c>
      <c r="Y115" s="65">
        <v>0</v>
      </c>
      <c r="Z115" s="65">
        <v>0</v>
      </c>
      <c r="AA115" s="65">
        <v>0</v>
      </c>
      <c r="AB115" s="65">
        <v>0</v>
      </c>
      <c r="AC115" s="65">
        <v>0</v>
      </c>
      <c r="AD115" s="65">
        <v>0</v>
      </c>
    </row>
    <row r="116" customHeight="1" spans="1:30">
      <c r="A116" s="58" t="s">
        <v>781</v>
      </c>
      <c r="B116" s="59" t="s">
        <v>782</v>
      </c>
      <c r="C116" s="60">
        <v>0</v>
      </c>
      <c r="D116" s="60">
        <v>0</v>
      </c>
      <c r="E116" s="60">
        <v>0</v>
      </c>
      <c r="F116" s="60">
        <v>0</v>
      </c>
      <c r="G116" s="60">
        <v>1</v>
      </c>
      <c r="H116" s="61">
        <v>147684.3</v>
      </c>
      <c r="I116" s="60">
        <v>0</v>
      </c>
      <c r="J116" s="65">
        <v>1</v>
      </c>
      <c r="K116" s="66">
        <v>1</v>
      </c>
      <c r="L116" s="67">
        <v>147684.3</v>
      </c>
      <c r="M116" s="66">
        <v>0</v>
      </c>
      <c r="N116" s="67">
        <v>0</v>
      </c>
      <c r="O116" s="66">
        <v>0</v>
      </c>
      <c r="P116" s="67">
        <v>0</v>
      </c>
      <c r="Q116" s="66">
        <v>0</v>
      </c>
      <c r="R116" s="67">
        <v>0</v>
      </c>
      <c r="S116" s="66">
        <v>0</v>
      </c>
      <c r="T116" s="67">
        <v>0</v>
      </c>
      <c r="U116" s="66">
        <v>0</v>
      </c>
      <c r="V116" s="67">
        <v>0</v>
      </c>
      <c r="W116" s="65">
        <v>0</v>
      </c>
      <c r="X116" s="65">
        <v>0</v>
      </c>
      <c r="Y116" s="65">
        <v>0</v>
      </c>
      <c r="Z116" s="65">
        <v>0</v>
      </c>
      <c r="AA116" s="65">
        <v>0</v>
      </c>
      <c r="AB116" s="65">
        <v>0</v>
      </c>
      <c r="AC116" s="65">
        <v>0</v>
      </c>
      <c r="AD116" s="65">
        <v>0</v>
      </c>
    </row>
    <row r="117" customHeight="1" spans="1:30">
      <c r="A117" s="58" t="s">
        <v>783</v>
      </c>
      <c r="B117" s="59" t="s">
        <v>784</v>
      </c>
      <c r="C117" s="60">
        <v>0</v>
      </c>
      <c r="D117" s="60">
        <v>0</v>
      </c>
      <c r="E117" s="60">
        <v>0</v>
      </c>
      <c r="F117" s="60">
        <v>0</v>
      </c>
      <c r="G117" s="60">
        <v>2</v>
      </c>
      <c r="H117" s="61">
        <v>330252.6</v>
      </c>
      <c r="I117" s="60">
        <v>1</v>
      </c>
      <c r="J117" s="65">
        <v>1</v>
      </c>
      <c r="K117" s="66">
        <v>2</v>
      </c>
      <c r="L117" s="67">
        <v>330252.6</v>
      </c>
      <c r="M117" s="66">
        <v>0</v>
      </c>
      <c r="N117" s="67">
        <v>0</v>
      </c>
      <c r="O117" s="66">
        <v>0</v>
      </c>
      <c r="P117" s="67">
        <v>0</v>
      </c>
      <c r="Q117" s="66">
        <v>0</v>
      </c>
      <c r="R117" s="67">
        <v>0</v>
      </c>
      <c r="S117" s="66">
        <v>0</v>
      </c>
      <c r="T117" s="67">
        <v>0</v>
      </c>
      <c r="U117" s="66">
        <v>0</v>
      </c>
      <c r="V117" s="67">
        <v>0</v>
      </c>
      <c r="W117" s="65">
        <v>0</v>
      </c>
      <c r="X117" s="65">
        <v>0</v>
      </c>
      <c r="Y117" s="65">
        <v>0</v>
      </c>
      <c r="Z117" s="65">
        <v>0</v>
      </c>
      <c r="AA117" s="65">
        <v>0</v>
      </c>
      <c r="AB117" s="65">
        <v>0</v>
      </c>
      <c r="AC117" s="65">
        <v>0</v>
      </c>
      <c r="AD117" s="65">
        <v>0</v>
      </c>
    </row>
    <row r="118" customHeight="1" spans="1:30">
      <c r="A118" s="58" t="s">
        <v>785</v>
      </c>
      <c r="B118" s="59" t="s">
        <v>786</v>
      </c>
      <c r="C118" s="60">
        <v>0</v>
      </c>
      <c r="D118" s="60">
        <v>0</v>
      </c>
      <c r="E118" s="60">
        <v>0</v>
      </c>
      <c r="F118" s="60">
        <v>0</v>
      </c>
      <c r="G118" s="60">
        <v>2</v>
      </c>
      <c r="H118" s="61">
        <v>314979.1</v>
      </c>
      <c r="I118" s="60">
        <v>0</v>
      </c>
      <c r="J118" s="65">
        <v>2</v>
      </c>
      <c r="K118" s="66">
        <v>2</v>
      </c>
      <c r="L118" s="67">
        <v>314979.1</v>
      </c>
      <c r="M118" s="66">
        <v>0</v>
      </c>
      <c r="N118" s="67">
        <v>0</v>
      </c>
      <c r="O118" s="66">
        <v>0</v>
      </c>
      <c r="P118" s="67">
        <v>0</v>
      </c>
      <c r="Q118" s="66">
        <v>0</v>
      </c>
      <c r="R118" s="67">
        <v>0</v>
      </c>
      <c r="S118" s="66">
        <v>0</v>
      </c>
      <c r="T118" s="67">
        <v>0</v>
      </c>
      <c r="U118" s="66">
        <v>0</v>
      </c>
      <c r="V118" s="67">
        <v>0</v>
      </c>
      <c r="W118" s="65">
        <v>0</v>
      </c>
      <c r="X118" s="65">
        <v>0</v>
      </c>
      <c r="Y118" s="65">
        <v>0</v>
      </c>
      <c r="Z118" s="65">
        <v>0</v>
      </c>
      <c r="AA118" s="65">
        <v>0</v>
      </c>
      <c r="AB118" s="65">
        <v>0</v>
      </c>
      <c r="AC118" s="65">
        <v>0</v>
      </c>
      <c r="AD118" s="65">
        <v>0</v>
      </c>
    </row>
    <row r="119" customHeight="1" spans="1:30">
      <c r="A119" s="58" t="s">
        <v>787</v>
      </c>
      <c r="B119" s="59" t="s">
        <v>788</v>
      </c>
      <c r="C119" s="60">
        <v>0</v>
      </c>
      <c r="D119" s="60">
        <v>0</v>
      </c>
      <c r="E119" s="60">
        <v>0</v>
      </c>
      <c r="F119" s="60">
        <v>0</v>
      </c>
      <c r="G119" s="60">
        <v>3</v>
      </c>
      <c r="H119" s="61">
        <v>472208</v>
      </c>
      <c r="I119" s="60">
        <v>1</v>
      </c>
      <c r="J119" s="65">
        <v>2</v>
      </c>
      <c r="K119" s="66">
        <v>3</v>
      </c>
      <c r="L119" s="67">
        <v>472208</v>
      </c>
      <c r="M119" s="66">
        <v>0</v>
      </c>
      <c r="N119" s="67">
        <v>0</v>
      </c>
      <c r="O119" s="66">
        <v>0</v>
      </c>
      <c r="P119" s="67">
        <v>0</v>
      </c>
      <c r="Q119" s="66">
        <v>0</v>
      </c>
      <c r="R119" s="67">
        <v>0</v>
      </c>
      <c r="S119" s="66">
        <v>0</v>
      </c>
      <c r="T119" s="67">
        <v>0</v>
      </c>
      <c r="U119" s="66">
        <v>0</v>
      </c>
      <c r="V119" s="67">
        <v>0</v>
      </c>
      <c r="W119" s="65">
        <v>0</v>
      </c>
      <c r="X119" s="65">
        <v>0</v>
      </c>
      <c r="Y119" s="65">
        <v>0</v>
      </c>
      <c r="Z119" s="65">
        <v>0</v>
      </c>
      <c r="AA119" s="65">
        <v>0</v>
      </c>
      <c r="AB119" s="65">
        <v>0</v>
      </c>
      <c r="AC119" s="65">
        <v>0</v>
      </c>
      <c r="AD119" s="65">
        <v>0</v>
      </c>
    </row>
    <row r="120" customHeight="1" spans="1:30">
      <c r="A120" s="58" t="s">
        <v>789</v>
      </c>
      <c r="B120" s="59" t="s">
        <v>790</v>
      </c>
      <c r="C120" s="60">
        <v>0</v>
      </c>
      <c r="D120" s="60">
        <v>0</v>
      </c>
      <c r="E120" s="60">
        <v>0</v>
      </c>
      <c r="F120" s="60">
        <v>0</v>
      </c>
      <c r="G120" s="60">
        <v>6</v>
      </c>
      <c r="H120" s="61">
        <v>943489.5</v>
      </c>
      <c r="I120" s="60">
        <v>1</v>
      </c>
      <c r="J120" s="65">
        <v>5</v>
      </c>
      <c r="K120" s="66">
        <v>6</v>
      </c>
      <c r="L120" s="67">
        <v>943489.5</v>
      </c>
      <c r="M120" s="66">
        <v>0</v>
      </c>
      <c r="N120" s="67">
        <v>0</v>
      </c>
      <c r="O120" s="66">
        <v>0</v>
      </c>
      <c r="P120" s="67">
        <v>0</v>
      </c>
      <c r="Q120" s="66">
        <v>0</v>
      </c>
      <c r="R120" s="67">
        <v>0</v>
      </c>
      <c r="S120" s="66">
        <v>0</v>
      </c>
      <c r="T120" s="67">
        <v>0</v>
      </c>
      <c r="U120" s="66">
        <v>0</v>
      </c>
      <c r="V120" s="67">
        <v>0</v>
      </c>
      <c r="W120" s="65">
        <v>0</v>
      </c>
      <c r="X120" s="65">
        <v>0</v>
      </c>
      <c r="Y120" s="65">
        <v>0</v>
      </c>
      <c r="Z120" s="65">
        <v>0</v>
      </c>
      <c r="AA120" s="65">
        <v>0</v>
      </c>
      <c r="AB120" s="65">
        <v>0</v>
      </c>
      <c r="AC120" s="65">
        <v>0</v>
      </c>
      <c r="AD120" s="65">
        <v>0</v>
      </c>
    </row>
    <row r="121" customHeight="1" spans="1:30">
      <c r="A121" s="58" t="s">
        <v>791</v>
      </c>
      <c r="B121" s="59" t="s">
        <v>792</v>
      </c>
      <c r="C121" s="60">
        <v>0</v>
      </c>
      <c r="D121" s="60">
        <v>0</v>
      </c>
      <c r="E121" s="60">
        <v>0</v>
      </c>
      <c r="F121" s="60">
        <v>0</v>
      </c>
      <c r="G121" s="60">
        <v>1</v>
      </c>
      <c r="H121" s="61">
        <v>202817.6</v>
      </c>
      <c r="I121" s="60">
        <v>0</v>
      </c>
      <c r="J121" s="65">
        <v>1</v>
      </c>
      <c r="K121" s="66">
        <v>1</v>
      </c>
      <c r="L121" s="67">
        <v>202817.6</v>
      </c>
      <c r="M121" s="66">
        <v>0</v>
      </c>
      <c r="N121" s="67">
        <v>0</v>
      </c>
      <c r="O121" s="66">
        <v>0</v>
      </c>
      <c r="P121" s="67">
        <v>0</v>
      </c>
      <c r="Q121" s="66">
        <v>0</v>
      </c>
      <c r="R121" s="67">
        <v>0</v>
      </c>
      <c r="S121" s="66">
        <v>0</v>
      </c>
      <c r="T121" s="67">
        <v>0</v>
      </c>
      <c r="U121" s="66">
        <v>0</v>
      </c>
      <c r="V121" s="67">
        <v>0</v>
      </c>
      <c r="W121" s="65">
        <v>0</v>
      </c>
      <c r="X121" s="65">
        <v>0</v>
      </c>
      <c r="Y121" s="65">
        <v>0</v>
      </c>
      <c r="Z121" s="65">
        <v>0</v>
      </c>
      <c r="AA121" s="65">
        <v>0</v>
      </c>
      <c r="AB121" s="65">
        <v>0</v>
      </c>
      <c r="AC121" s="65">
        <v>0</v>
      </c>
      <c r="AD121" s="65">
        <v>0</v>
      </c>
    </row>
    <row r="122" customHeight="1" spans="1:30">
      <c r="A122" s="58" t="s">
        <v>795</v>
      </c>
      <c r="B122" s="59" t="s">
        <v>796</v>
      </c>
      <c r="C122" s="60">
        <v>0</v>
      </c>
      <c r="D122" s="60">
        <v>0</v>
      </c>
      <c r="E122" s="60">
        <v>0</v>
      </c>
      <c r="F122" s="60">
        <v>0</v>
      </c>
      <c r="G122" s="60">
        <v>4</v>
      </c>
      <c r="H122" s="61">
        <v>642296</v>
      </c>
      <c r="I122" s="60">
        <v>2</v>
      </c>
      <c r="J122" s="65">
        <v>2</v>
      </c>
      <c r="K122" s="66">
        <v>4</v>
      </c>
      <c r="L122" s="67">
        <v>642296</v>
      </c>
      <c r="M122" s="66">
        <v>0</v>
      </c>
      <c r="N122" s="67">
        <v>0</v>
      </c>
      <c r="O122" s="66">
        <v>0</v>
      </c>
      <c r="P122" s="67">
        <v>0</v>
      </c>
      <c r="Q122" s="66">
        <v>0</v>
      </c>
      <c r="R122" s="67">
        <v>0</v>
      </c>
      <c r="S122" s="66">
        <v>0</v>
      </c>
      <c r="T122" s="67">
        <v>0</v>
      </c>
      <c r="U122" s="66">
        <v>0</v>
      </c>
      <c r="V122" s="67">
        <v>0</v>
      </c>
      <c r="W122" s="65">
        <v>0</v>
      </c>
      <c r="X122" s="65">
        <v>0</v>
      </c>
      <c r="Y122" s="65">
        <v>0</v>
      </c>
      <c r="Z122" s="65">
        <v>0</v>
      </c>
      <c r="AA122" s="65">
        <v>0</v>
      </c>
      <c r="AB122" s="65">
        <v>0</v>
      </c>
      <c r="AC122" s="65">
        <v>0</v>
      </c>
      <c r="AD122" s="65">
        <v>0</v>
      </c>
    </row>
    <row r="123" customHeight="1" spans="1:30">
      <c r="A123" s="58" t="s">
        <v>797</v>
      </c>
      <c r="B123" s="59" t="s">
        <v>798</v>
      </c>
      <c r="C123" s="60">
        <v>0</v>
      </c>
      <c r="D123" s="60">
        <v>0</v>
      </c>
      <c r="E123" s="60">
        <v>0</v>
      </c>
      <c r="F123" s="60">
        <v>0</v>
      </c>
      <c r="G123" s="60">
        <v>2</v>
      </c>
      <c r="H123" s="61">
        <v>747430</v>
      </c>
      <c r="I123" s="60">
        <v>0</v>
      </c>
      <c r="J123" s="65">
        <v>2</v>
      </c>
      <c r="K123" s="66">
        <v>4</v>
      </c>
      <c r="L123" s="67">
        <v>747430</v>
      </c>
      <c r="M123" s="66">
        <v>0</v>
      </c>
      <c r="N123" s="67">
        <v>0</v>
      </c>
      <c r="O123" s="66">
        <v>0</v>
      </c>
      <c r="P123" s="67">
        <v>0</v>
      </c>
      <c r="Q123" s="66">
        <v>0</v>
      </c>
      <c r="R123" s="67">
        <v>0</v>
      </c>
      <c r="S123" s="66">
        <v>0</v>
      </c>
      <c r="T123" s="67">
        <v>0</v>
      </c>
      <c r="U123" s="66">
        <v>0</v>
      </c>
      <c r="V123" s="67">
        <v>0</v>
      </c>
      <c r="W123" s="65">
        <v>0</v>
      </c>
      <c r="X123" s="65">
        <v>0</v>
      </c>
      <c r="Y123" s="65">
        <v>0</v>
      </c>
      <c r="Z123" s="65">
        <v>0</v>
      </c>
      <c r="AA123" s="65">
        <v>0</v>
      </c>
      <c r="AB123" s="65">
        <v>0</v>
      </c>
      <c r="AC123" s="65">
        <v>0</v>
      </c>
      <c r="AD123" s="65">
        <v>0</v>
      </c>
    </row>
    <row r="124" customHeight="1" spans="1:30">
      <c r="A124" s="58" t="s">
        <v>799</v>
      </c>
      <c r="B124" s="59" t="s">
        <v>800</v>
      </c>
      <c r="C124" s="60">
        <v>0</v>
      </c>
      <c r="D124" s="60">
        <v>0</v>
      </c>
      <c r="E124" s="60">
        <v>0</v>
      </c>
      <c r="F124" s="60">
        <v>0</v>
      </c>
      <c r="G124" s="60">
        <v>1</v>
      </c>
      <c r="H124" s="61">
        <v>318267.2</v>
      </c>
      <c r="I124" s="60">
        <v>0</v>
      </c>
      <c r="J124" s="65">
        <v>1</v>
      </c>
      <c r="K124" s="66">
        <v>2</v>
      </c>
      <c r="L124" s="67">
        <v>318267.2</v>
      </c>
      <c r="M124" s="66">
        <v>0</v>
      </c>
      <c r="N124" s="67">
        <v>0</v>
      </c>
      <c r="O124" s="66">
        <v>0</v>
      </c>
      <c r="P124" s="67">
        <v>0</v>
      </c>
      <c r="Q124" s="66">
        <v>0</v>
      </c>
      <c r="R124" s="67">
        <v>0</v>
      </c>
      <c r="S124" s="66">
        <v>0</v>
      </c>
      <c r="T124" s="67">
        <v>0</v>
      </c>
      <c r="U124" s="66">
        <v>0</v>
      </c>
      <c r="V124" s="67">
        <v>0</v>
      </c>
      <c r="W124" s="65">
        <v>0</v>
      </c>
      <c r="X124" s="65">
        <v>0</v>
      </c>
      <c r="Y124" s="65">
        <v>0</v>
      </c>
      <c r="Z124" s="65">
        <v>0</v>
      </c>
      <c r="AA124" s="65">
        <v>0</v>
      </c>
      <c r="AB124" s="65">
        <v>0</v>
      </c>
      <c r="AC124" s="65">
        <v>0</v>
      </c>
      <c r="AD124" s="65">
        <v>0</v>
      </c>
    </row>
    <row r="125" customHeight="1" spans="1:30">
      <c r="A125" s="58" t="s">
        <v>803</v>
      </c>
      <c r="B125" s="59" t="s">
        <v>804</v>
      </c>
      <c r="C125" s="60">
        <v>0</v>
      </c>
      <c r="D125" s="60">
        <v>0</v>
      </c>
      <c r="E125" s="60">
        <v>0</v>
      </c>
      <c r="F125" s="60">
        <v>0</v>
      </c>
      <c r="G125" s="60">
        <v>2</v>
      </c>
      <c r="H125" s="61">
        <v>351435.5</v>
      </c>
      <c r="I125" s="60">
        <v>0</v>
      </c>
      <c r="J125" s="65">
        <v>2</v>
      </c>
      <c r="K125" s="66">
        <v>2</v>
      </c>
      <c r="L125" s="67">
        <v>351435.5</v>
      </c>
      <c r="M125" s="66">
        <v>0</v>
      </c>
      <c r="N125" s="67">
        <v>0</v>
      </c>
      <c r="O125" s="66">
        <v>0</v>
      </c>
      <c r="P125" s="67">
        <v>0</v>
      </c>
      <c r="Q125" s="66">
        <v>0</v>
      </c>
      <c r="R125" s="67">
        <v>0</v>
      </c>
      <c r="S125" s="66">
        <v>0</v>
      </c>
      <c r="T125" s="67">
        <v>0</v>
      </c>
      <c r="U125" s="66">
        <v>0</v>
      </c>
      <c r="V125" s="67">
        <v>0</v>
      </c>
      <c r="W125" s="65">
        <v>0</v>
      </c>
      <c r="X125" s="65">
        <v>0</v>
      </c>
      <c r="Y125" s="65">
        <v>0</v>
      </c>
      <c r="Z125" s="65">
        <v>0</v>
      </c>
      <c r="AA125" s="65">
        <v>0</v>
      </c>
      <c r="AB125" s="65">
        <v>0</v>
      </c>
      <c r="AC125" s="65">
        <v>0</v>
      </c>
      <c r="AD125" s="65">
        <v>0</v>
      </c>
    </row>
    <row r="126" customHeight="1" spans="1:30">
      <c r="A126" s="58" t="s">
        <v>805</v>
      </c>
      <c r="B126" s="59" t="s">
        <v>806</v>
      </c>
      <c r="C126" s="60">
        <v>0</v>
      </c>
      <c r="D126" s="60">
        <v>0</v>
      </c>
      <c r="E126" s="60">
        <v>0</v>
      </c>
      <c r="F126" s="60">
        <v>0</v>
      </c>
      <c r="G126" s="60">
        <v>1</v>
      </c>
      <c r="H126" s="61">
        <v>196219.6</v>
      </c>
      <c r="I126" s="60">
        <v>0</v>
      </c>
      <c r="J126" s="65">
        <v>1</v>
      </c>
      <c r="K126" s="66">
        <v>1</v>
      </c>
      <c r="L126" s="67">
        <v>196219.6</v>
      </c>
      <c r="M126" s="66">
        <v>0</v>
      </c>
      <c r="N126" s="67">
        <v>0</v>
      </c>
      <c r="O126" s="66">
        <v>0</v>
      </c>
      <c r="P126" s="67">
        <v>0</v>
      </c>
      <c r="Q126" s="66">
        <v>0</v>
      </c>
      <c r="R126" s="67">
        <v>0</v>
      </c>
      <c r="S126" s="66">
        <v>0</v>
      </c>
      <c r="T126" s="67">
        <v>0</v>
      </c>
      <c r="U126" s="66">
        <v>0</v>
      </c>
      <c r="V126" s="67">
        <v>0</v>
      </c>
      <c r="W126" s="65">
        <v>0</v>
      </c>
      <c r="X126" s="65">
        <v>0</v>
      </c>
      <c r="Y126" s="65">
        <v>0</v>
      </c>
      <c r="Z126" s="65">
        <v>0</v>
      </c>
      <c r="AA126" s="65">
        <v>0</v>
      </c>
      <c r="AB126" s="65">
        <v>0</v>
      </c>
      <c r="AC126" s="65">
        <v>0</v>
      </c>
      <c r="AD126" s="65">
        <v>0</v>
      </c>
    </row>
    <row r="127" customHeight="1" spans="1:30">
      <c r="A127" s="58" t="s">
        <v>807</v>
      </c>
      <c r="B127" s="59" t="s">
        <v>808</v>
      </c>
      <c r="C127" s="60">
        <v>0</v>
      </c>
      <c r="D127" s="60">
        <v>0</v>
      </c>
      <c r="E127" s="60">
        <v>0</v>
      </c>
      <c r="F127" s="60">
        <v>0</v>
      </c>
      <c r="G127" s="60">
        <v>2</v>
      </c>
      <c r="H127" s="61">
        <v>366653.2</v>
      </c>
      <c r="I127" s="60">
        <v>1</v>
      </c>
      <c r="J127" s="65">
        <v>1</v>
      </c>
      <c r="K127" s="66">
        <v>2</v>
      </c>
      <c r="L127" s="67">
        <v>366653.2</v>
      </c>
      <c r="M127" s="66">
        <v>0</v>
      </c>
      <c r="N127" s="67">
        <v>0</v>
      </c>
      <c r="O127" s="66">
        <v>0</v>
      </c>
      <c r="P127" s="67">
        <v>0</v>
      </c>
      <c r="Q127" s="66">
        <v>0</v>
      </c>
      <c r="R127" s="67">
        <v>0</v>
      </c>
      <c r="S127" s="66">
        <v>0</v>
      </c>
      <c r="T127" s="67">
        <v>0</v>
      </c>
      <c r="U127" s="66">
        <v>0</v>
      </c>
      <c r="V127" s="67">
        <v>0</v>
      </c>
      <c r="W127" s="65">
        <v>0</v>
      </c>
      <c r="X127" s="65">
        <v>0</v>
      </c>
      <c r="Y127" s="65">
        <v>0</v>
      </c>
      <c r="Z127" s="65">
        <v>0</v>
      </c>
      <c r="AA127" s="65">
        <v>0</v>
      </c>
      <c r="AB127" s="65">
        <v>0</v>
      </c>
      <c r="AC127" s="65">
        <v>0</v>
      </c>
      <c r="AD127" s="65">
        <v>0</v>
      </c>
    </row>
    <row r="128" customHeight="1" spans="1:30">
      <c r="A128" s="58" t="s">
        <v>809</v>
      </c>
      <c r="B128" s="59" t="s">
        <v>810</v>
      </c>
      <c r="C128" s="60">
        <v>0</v>
      </c>
      <c r="D128" s="60">
        <v>0</v>
      </c>
      <c r="E128" s="60">
        <v>0</v>
      </c>
      <c r="F128" s="60">
        <v>0</v>
      </c>
      <c r="G128" s="60">
        <v>1</v>
      </c>
      <c r="H128" s="61">
        <v>160113.6</v>
      </c>
      <c r="I128" s="60">
        <v>0</v>
      </c>
      <c r="J128" s="65">
        <v>1</v>
      </c>
      <c r="K128" s="66">
        <v>1</v>
      </c>
      <c r="L128" s="67">
        <v>160113.6</v>
      </c>
      <c r="M128" s="66">
        <v>0</v>
      </c>
      <c r="N128" s="67">
        <v>0</v>
      </c>
      <c r="O128" s="66">
        <v>0</v>
      </c>
      <c r="P128" s="67">
        <v>0</v>
      </c>
      <c r="Q128" s="66">
        <v>0</v>
      </c>
      <c r="R128" s="67">
        <v>0</v>
      </c>
      <c r="S128" s="66">
        <v>0</v>
      </c>
      <c r="T128" s="67">
        <v>0</v>
      </c>
      <c r="U128" s="66">
        <v>0</v>
      </c>
      <c r="V128" s="67">
        <v>0</v>
      </c>
      <c r="W128" s="65">
        <v>0</v>
      </c>
      <c r="X128" s="65">
        <v>0</v>
      </c>
      <c r="Y128" s="65">
        <v>0</v>
      </c>
      <c r="Z128" s="65">
        <v>0</v>
      </c>
      <c r="AA128" s="65">
        <v>0</v>
      </c>
      <c r="AB128" s="65">
        <v>0</v>
      </c>
      <c r="AC128" s="65">
        <v>0</v>
      </c>
      <c r="AD128" s="65">
        <v>0</v>
      </c>
    </row>
    <row r="129" customHeight="1" spans="1:30">
      <c r="A129" s="58" t="s">
        <v>811</v>
      </c>
      <c r="B129" s="59" t="s">
        <v>812</v>
      </c>
      <c r="C129" s="60">
        <v>0</v>
      </c>
      <c r="D129" s="60">
        <v>0</v>
      </c>
      <c r="E129" s="60">
        <v>0</v>
      </c>
      <c r="F129" s="60">
        <v>0</v>
      </c>
      <c r="G129" s="60">
        <v>1</v>
      </c>
      <c r="H129" s="61">
        <v>182473.6</v>
      </c>
      <c r="I129" s="60">
        <v>0</v>
      </c>
      <c r="J129" s="65">
        <v>1</v>
      </c>
      <c r="K129" s="66">
        <v>1</v>
      </c>
      <c r="L129" s="67">
        <v>182473.6</v>
      </c>
      <c r="M129" s="66">
        <v>0</v>
      </c>
      <c r="N129" s="67">
        <v>0</v>
      </c>
      <c r="O129" s="66">
        <v>0</v>
      </c>
      <c r="P129" s="67">
        <v>0</v>
      </c>
      <c r="Q129" s="66">
        <v>0</v>
      </c>
      <c r="R129" s="67">
        <v>0</v>
      </c>
      <c r="S129" s="66">
        <v>0</v>
      </c>
      <c r="T129" s="67">
        <v>0</v>
      </c>
      <c r="U129" s="66">
        <v>0</v>
      </c>
      <c r="V129" s="67">
        <v>0</v>
      </c>
      <c r="W129" s="65">
        <v>0</v>
      </c>
      <c r="X129" s="65">
        <v>0</v>
      </c>
      <c r="Y129" s="65">
        <v>0</v>
      </c>
      <c r="Z129" s="65">
        <v>0</v>
      </c>
      <c r="AA129" s="65">
        <v>0</v>
      </c>
      <c r="AB129" s="65">
        <v>0</v>
      </c>
      <c r="AC129" s="65">
        <v>0</v>
      </c>
      <c r="AD129" s="65">
        <v>0</v>
      </c>
    </row>
    <row r="130" customHeight="1" spans="1:30">
      <c r="A130" s="58" t="s">
        <v>813</v>
      </c>
      <c r="B130" s="59" t="s">
        <v>814</v>
      </c>
      <c r="C130" s="60">
        <v>0</v>
      </c>
      <c r="D130" s="60">
        <v>0</v>
      </c>
      <c r="E130" s="60">
        <v>0</v>
      </c>
      <c r="F130" s="60">
        <v>0</v>
      </c>
      <c r="G130" s="60">
        <v>1</v>
      </c>
      <c r="H130" s="61">
        <v>164628.2</v>
      </c>
      <c r="I130" s="60">
        <v>0</v>
      </c>
      <c r="J130" s="65">
        <v>1</v>
      </c>
      <c r="K130" s="66">
        <v>1</v>
      </c>
      <c r="L130" s="67">
        <v>164628.2</v>
      </c>
      <c r="M130" s="66">
        <v>0</v>
      </c>
      <c r="N130" s="67">
        <v>0</v>
      </c>
      <c r="O130" s="66">
        <v>0</v>
      </c>
      <c r="P130" s="67">
        <v>0</v>
      </c>
      <c r="Q130" s="66">
        <v>0</v>
      </c>
      <c r="R130" s="67">
        <v>0</v>
      </c>
      <c r="S130" s="66">
        <v>0</v>
      </c>
      <c r="T130" s="67">
        <v>0</v>
      </c>
      <c r="U130" s="66">
        <v>0</v>
      </c>
      <c r="V130" s="67">
        <v>0</v>
      </c>
      <c r="W130" s="65">
        <v>0</v>
      </c>
      <c r="X130" s="65">
        <v>0</v>
      </c>
      <c r="Y130" s="65">
        <v>0</v>
      </c>
      <c r="Z130" s="65">
        <v>0</v>
      </c>
      <c r="AA130" s="65">
        <v>0</v>
      </c>
      <c r="AB130" s="65">
        <v>0</v>
      </c>
      <c r="AC130" s="65">
        <v>0</v>
      </c>
      <c r="AD130" s="65">
        <v>0</v>
      </c>
    </row>
    <row r="131" customHeight="1" spans="1:30">
      <c r="A131" s="58" t="s">
        <v>815</v>
      </c>
      <c r="B131" s="59" t="s">
        <v>816</v>
      </c>
      <c r="C131" s="60">
        <v>0</v>
      </c>
      <c r="D131" s="60">
        <v>0</v>
      </c>
      <c r="E131" s="60">
        <v>0</v>
      </c>
      <c r="F131" s="60">
        <v>0</v>
      </c>
      <c r="G131" s="60">
        <v>1</v>
      </c>
      <c r="H131" s="61">
        <v>170352.9</v>
      </c>
      <c r="I131" s="60">
        <v>0</v>
      </c>
      <c r="J131" s="65">
        <v>1</v>
      </c>
      <c r="K131" s="66">
        <v>1</v>
      </c>
      <c r="L131" s="67">
        <v>170352.9</v>
      </c>
      <c r="M131" s="66">
        <v>0</v>
      </c>
      <c r="N131" s="67">
        <v>0</v>
      </c>
      <c r="O131" s="66">
        <v>0</v>
      </c>
      <c r="P131" s="67">
        <v>0</v>
      </c>
      <c r="Q131" s="66">
        <v>0</v>
      </c>
      <c r="R131" s="67">
        <v>0</v>
      </c>
      <c r="S131" s="66">
        <v>0</v>
      </c>
      <c r="T131" s="67">
        <v>0</v>
      </c>
      <c r="U131" s="66">
        <v>0</v>
      </c>
      <c r="V131" s="67">
        <v>0</v>
      </c>
      <c r="W131" s="65">
        <v>0</v>
      </c>
      <c r="X131" s="65">
        <v>0</v>
      </c>
      <c r="Y131" s="65">
        <v>0</v>
      </c>
      <c r="Z131" s="65">
        <v>0</v>
      </c>
      <c r="AA131" s="65">
        <v>0</v>
      </c>
      <c r="AB131" s="65">
        <v>0</v>
      </c>
      <c r="AC131" s="65">
        <v>0</v>
      </c>
      <c r="AD131" s="65">
        <v>0</v>
      </c>
    </row>
    <row r="132" customHeight="1" spans="1:30">
      <c r="A132" s="58" t="s">
        <v>819</v>
      </c>
      <c r="B132" s="59" t="s">
        <v>820</v>
      </c>
      <c r="C132" s="60">
        <v>0</v>
      </c>
      <c r="D132" s="60">
        <v>0</v>
      </c>
      <c r="E132" s="60">
        <v>0</v>
      </c>
      <c r="F132" s="60">
        <v>0</v>
      </c>
      <c r="G132" s="60">
        <v>44</v>
      </c>
      <c r="H132" s="61">
        <v>6023806.7</v>
      </c>
      <c r="I132" s="60">
        <v>17</v>
      </c>
      <c r="J132" s="65">
        <v>27</v>
      </c>
      <c r="K132" s="66">
        <v>44</v>
      </c>
      <c r="L132" s="67">
        <v>6023806.7</v>
      </c>
      <c r="M132" s="66">
        <v>0</v>
      </c>
      <c r="N132" s="67">
        <v>0</v>
      </c>
      <c r="O132" s="66">
        <v>0</v>
      </c>
      <c r="P132" s="67">
        <v>0</v>
      </c>
      <c r="Q132" s="66">
        <v>0</v>
      </c>
      <c r="R132" s="67">
        <v>0</v>
      </c>
      <c r="S132" s="66">
        <v>0</v>
      </c>
      <c r="T132" s="67">
        <v>0</v>
      </c>
      <c r="U132" s="66">
        <v>0</v>
      </c>
      <c r="V132" s="67">
        <v>0</v>
      </c>
      <c r="W132" s="65">
        <v>0</v>
      </c>
      <c r="X132" s="65">
        <v>0</v>
      </c>
      <c r="Y132" s="65">
        <v>0</v>
      </c>
      <c r="Z132" s="65">
        <v>0</v>
      </c>
      <c r="AA132" s="65">
        <v>0</v>
      </c>
      <c r="AB132" s="65">
        <v>0</v>
      </c>
      <c r="AC132" s="65">
        <v>0</v>
      </c>
      <c r="AD132" s="65">
        <v>0</v>
      </c>
    </row>
    <row r="133" customHeight="1" spans="1:30">
      <c r="A133" s="58" t="s">
        <v>822</v>
      </c>
      <c r="B133" s="59" t="s">
        <v>823</v>
      </c>
      <c r="C133" s="60">
        <v>0</v>
      </c>
      <c r="D133" s="60">
        <v>0</v>
      </c>
      <c r="E133" s="60">
        <v>0</v>
      </c>
      <c r="F133" s="60">
        <v>0</v>
      </c>
      <c r="G133" s="60">
        <v>17</v>
      </c>
      <c r="H133" s="61">
        <v>2246128.5</v>
      </c>
      <c r="I133" s="60">
        <v>3</v>
      </c>
      <c r="J133" s="65">
        <v>14</v>
      </c>
      <c r="K133" s="66">
        <v>0</v>
      </c>
      <c r="L133" s="67">
        <v>0</v>
      </c>
      <c r="M133" s="66">
        <v>0</v>
      </c>
      <c r="N133" s="67">
        <v>0</v>
      </c>
      <c r="O133" s="66">
        <v>17</v>
      </c>
      <c r="P133" s="67">
        <v>2246128.5</v>
      </c>
      <c r="Q133" s="66">
        <v>0</v>
      </c>
      <c r="R133" s="67">
        <v>0</v>
      </c>
      <c r="S133" s="66">
        <v>0</v>
      </c>
      <c r="T133" s="67">
        <v>0</v>
      </c>
      <c r="U133" s="66">
        <v>0</v>
      </c>
      <c r="V133" s="67">
        <v>0</v>
      </c>
      <c r="W133" s="65">
        <v>0</v>
      </c>
      <c r="X133" s="65">
        <v>0</v>
      </c>
      <c r="Y133" s="65">
        <v>0</v>
      </c>
      <c r="Z133" s="65">
        <v>0</v>
      </c>
      <c r="AA133" s="65">
        <v>0</v>
      </c>
      <c r="AB133" s="65">
        <v>0</v>
      </c>
      <c r="AC133" s="65">
        <v>0</v>
      </c>
      <c r="AD133" s="65">
        <v>0</v>
      </c>
    </row>
    <row r="134" customHeight="1" spans="1:30">
      <c r="A134" s="58" t="s">
        <v>825</v>
      </c>
      <c r="B134" s="59" t="s">
        <v>826</v>
      </c>
      <c r="C134" s="60">
        <v>0</v>
      </c>
      <c r="D134" s="60">
        <v>0</v>
      </c>
      <c r="E134" s="60">
        <v>0</v>
      </c>
      <c r="F134" s="60">
        <v>0</v>
      </c>
      <c r="G134" s="60">
        <v>7</v>
      </c>
      <c r="H134" s="61">
        <v>979521.2</v>
      </c>
      <c r="I134" s="60">
        <v>2</v>
      </c>
      <c r="J134" s="65">
        <v>5</v>
      </c>
      <c r="K134" s="66">
        <v>0</v>
      </c>
      <c r="L134" s="67">
        <v>0</v>
      </c>
      <c r="M134" s="66">
        <v>0</v>
      </c>
      <c r="N134" s="67">
        <v>0</v>
      </c>
      <c r="O134" s="66">
        <v>7</v>
      </c>
      <c r="P134" s="67">
        <v>979521.2</v>
      </c>
      <c r="Q134" s="66">
        <v>0</v>
      </c>
      <c r="R134" s="67">
        <v>0</v>
      </c>
      <c r="S134" s="66">
        <v>0</v>
      </c>
      <c r="T134" s="67">
        <v>0</v>
      </c>
      <c r="U134" s="66">
        <v>0</v>
      </c>
      <c r="V134" s="67">
        <v>0</v>
      </c>
      <c r="W134" s="65">
        <v>0</v>
      </c>
      <c r="X134" s="65">
        <v>0</v>
      </c>
      <c r="Y134" s="65">
        <v>0</v>
      </c>
      <c r="Z134" s="65">
        <v>0</v>
      </c>
      <c r="AA134" s="65">
        <v>0</v>
      </c>
      <c r="AB134" s="65">
        <v>0</v>
      </c>
      <c r="AC134" s="65">
        <v>0</v>
      </c>
      <c r="AD134" s="65">
        <v>0</v>
      </c>
    </row>
    <row r="135" customHeight="1" spans="1:30">
      <c r="A135" s="58" t="s">
        <v>828</v>
      </c>
      <c r="B135" s="59" t="s">
        <v>829</v>
      </c>
      <c r="C135" s="60">
        <v>0</v>
      </c>
      <c r="D135" s="60">
        <v>0</v>
      </c>
      <c r="E135" s="60">
        <v>0</v>
      </c>
      <c r="F135" s="60">
        <v>0</v>
      </c>
      <c r="G135" s="60">
        <v>14</v>
      </c>
      <c r="H135" s="61">
        <v>1894048.7</v>
      </c>
      <c r="I135" s="60">
        <v>1</v>
      </c>
      <c r="J135" s="65">
        <v>13</v>
      </c>
      <c r="K135" s="66">
        <v>0</v>
      </c>
      <c r="L135" s="67">
        <v>0</v>
      </c>
      <c r="M135" s="66">
        <v>0</v>
      </c>
      <c r="N135" s="67">
        <v>0</v>
      </c>
      <c r="O135" s="66">
        <v>14</v>
      </c>
      <c r="P135" s="67">
        <v>1894048.7</v>
      </c>
      <c r="Q135" s="66">
        <v>0</v>
      </c>
      <c r="R135" s="67">
        <v>0</v>
      </c>
      <c r="S135" s="66">
        <v>0</v>
      </c>
      <c r="T135" s="67">
        <v>0</v>
      </c>
      <c r="U135" s="66">
        <v>0</v>
      </c>
      <c r="V135" s="67">
        <v>0</v>
      </c>
      <c r="W135" s="65">
        <v>0</v>
      </c>
      <c r="X135" s="65">
        <v>0</v>
      </c>
      <c r="Y135" s="65">
        <v>0</v>
      </c>
      <c r="Z135" s="65">
        <v>0</v>
      </c>
      <c r="AA135" s="65">
        <v>0</v>
      </c>
      <c r="AB135" s="65">
        <v>0</v>
      </c>
      <c r="AC135" s="65">
        <v>0</v>
      </c>
      <c r="AD135" s="65">
        <v>0</v>
      </c>
    </row>
    <row r="136" customHeight="1" spans="1:30">
      <c r="A136" s="58" t="s">
        <v>830</v>
      </c>
      <c r="B136" s="59" t="s">
        <v>831</v>
      </c>
      <c r="C136" s="60">
        <v>0</v>
      </c>
      <c r="D136" s="60">
        <v>0</v>
      </c>
      <c r="E136" s="60">
        <v>0</v>
      </c>
      <c r="F136" s="60">
        <v>0</v>
      </c>
      <c r="G136" s="60">
        <v>27</v>
      </c>
      <c r="H136" s="61">
        <v>3684048.6</v>
      </c>
      <c r="I136" s="60">
        <v>9</v>
      </c>
      <c r="J136" s="65">
        <v>18</v>
      </c>
      <c r="K136" s="66">
        <v>27</v>
      </c>
      <c r="L136" s="67">
        <v>3684048.6</v>
      </c>
      <c r="M136" s="66">
        <v>0</v>
      </c>
      <c r="N136" s="67">
        <v>0</v>
      </c>
      <c r="O136" s="66">
        <v>0</v>
      </c>
      <c r="P136" s="67">
        <v>0</v>
      </c>
      <c r="Q136" s="66">
        <v>0</v>
      </c>
      <c r="R136" s="67">
        <v>0</v>
      </c>
      <c r="S136" s="66">
        <v>0</v>
      </c>
      <c r="T136" s="67">
        <v>0</v>
      </c>
      <c r="U136" s="66">
        <v>0</v>
      </c>
      <c r="V136" s="67">
        <v>0</v>
      </c>
      <c r="W136" s="65">
        <v>0</v>
      </c>
      <c r="X136" s="65">
        <v>0</v>
      </c>
      <c r="Y136" s="65">
        <v>0</v>
      </c>
      <c r="Z136" s="65">
        <v>0</v>
      </c>
      <c r="AA136" s="65">
        <v>0</v>
      </c>
      <c r="AB136" s="65">
        <v>0</v>
      </c>
      <c r="AC136" s="65">
        <v>0</v>
      </c>
      <c r="AD136" s="65">
        <v>0</v>
      </c>
    </row>
    <row r="137" customHeight="1" spans="1:30">
      <c r="A137" s="58" t="s">
        <v>832</v>
      </c>
      <c r="B137" s="59" t="s">
        <v>833</v>
      </c>
      <c r="C137" s="60">
        <v>0</v>
      </c>
      <c r="D137" s="60">
        <v>0</v>
      </c>
      <c r="E137" s="60">
        <v>0</v>
      </c>
      <c r="F137" s="60">
        <v>0</v>
      </c>
      <c r="G137" s="60">
        <v>20</v>
      </c>
      <c r="H137" s="61">
        <v>3729491</v>
      </c>
      <c r="I137" s="60">
        <v>2</v>
      </c>
      <c r="J137" s="65">
        <v>18</v>
      </c>
      <c r="K137" s="66">
        <v>0</v>
      </c>
      <c r="L137" s="67">
        <v>0</v>
      </c>
      <c r="M137" s="66">
        <v>20</v>
      </c>
      <c r="N137" s="67">
        <v>3729491</v>
      </c>
      <c r="O137" s="66">
        <v>0</v>
      </c>
      <c r="P137" s="67">
        <v>0</v>
      </c>
      <c r="Q137" s="66">
        <v>0</v>
      </c>
      <c r="R137" s="67">
        <v>0</v>
      </c>
      <c r="S137" s="66">
        <v>0</v>
      </c>
      <c r="T137" s="67">
        <v>0</v>
      </c>
      <c r="U137" s="66">
        <v>0</v>
      </c>
      <c r="V137" s="67">
        <v>0</v>
      </c>
      <c r="W137" s="65">
        <v>0</v>
      </c>
      <c r="X137" s="65">
        <v>0</v>
      </c>
      <c r="Y137" s="65">
        <v>0</v>
      </c>
      <c r="Z137" s="65">
        <v>0</v>
      </c>
      <c r="AA137" s="65">
        <v>0</v>
      </c>
      <c r="AB137" s="65">
        <v>0</v>
      </c>
      <c r="AC137" s="65">
        <v>0</v>
      </c>
      <c r="AD137" s="65">
        <v>0</v>
      </c>
    </row>
    <row r="138" customHeight="1" spans="1:30">
      <c r="A138" s="58" t="s">
        <v>834</v>
      </c>
      <c r="B138" s="59" t="s">
        <v>835</v>
      </c>
      <c r="C138" s="60">
        <v>0</v>
      </c>
      <c r="D138" s="60">
        <v>0</v>
      </c>
      <c r="E138" s="60">
        <v>0</v>
      </c>
      <c r="F138" s="60">
        <v>0</v>
      </c>
      <c r="G138" s="60">
        <v>9</v>
      </c>
      <c r="H138" s="61">
        <v>1152699.9</v>
      </c>
      <c r="I138" s="60">
        <v>2</v>
      </c>
      <c r="J138" s="65">
        <v>7</v>
      </c>
      <c r="K138" s="66">
        <v>0</v>
      </c>
      <c r="L138" s="67">
        <v>0</v>
      </c>
      <c r="M138" s="66">
        <v>0</v>
      </c>
      <c r="N138" s="67">
        <v>0</v>
      </c>
      <c r="O138" s="66">
        <v>9</v>
      </c>
      <c r="P138" s="67">
        <v>1152699.9</v>
      </c>
      <c r="Q138" s="66">
        <v>0</v>
      </c>
      <c r="R138" s="67">
        <v>0</v>
      </c>
      <c r="S138" s="66">
        <v>0</v>
      </c>
      <c r="T138" s="67">
        <v>0</v>
      </c>
      <c r="U138" s="66">
        <v>0</v>
      </c>
      <c r="V138" s="67">
        <v>0</v>
      </c>
      <c r="W138" s="65">
        <v>0</v>
      </c>
      <c r="X138" s="65">
        <v>0</v>
      </c>
      <c r="Y138" s="65">
        <v>0</v>
      </c>
      <c r="Z138" s="65">
        <v>0</v>
      </c>
      <c r="AA138" s="65">
        <v>0</v>
      </c>
      <c r="AB138" s="65">
        <v>0</v>
      </c>
      <c r="AC138" s="65">
        <v>0</v>
      </c>
      <c r="AD138" s="65">
        <v>0</v>
      </c>
    </row>
    <row r="139" customHeight="1" spans="1:30">
      <c r="A139" s="58" t="s">
        <v>836</v>
      </c>
      <c r="B139" s="59" t="s">
        <v>837</v>
      </c>
      <c r="C139" s="60">
        <v>0</v>
      </c>
      <c r="D139" s="60">
        <v>0</v>
      </c>
      <c r="E139" s="60">
        <v>0</v>
      </c>
      <c r="F139" s="60">
        <v>0</v>
      </c>
      <c r="G139" s="60">
        <v>11</v>
      </c>
      <c r="H139" s="61">
        <v>1417053.2</v>
      </c>
      <c r="I139" s="60">
        <v>2</v>
      </c>
      <c r="J139" s="65">
        <v>9</v>
      </c>
      <c r="K139" s="66">
        <v>0</v>
      </c>
      <c r="L139" s="67">
        <v>0</v>
      </c>
      <c r="M139" s="66">
        <v>11</v>
      </c>
      <c r="N139" s="67">
        <v>1417053.2</v>
      </c>
      <c r="O139" s="66">
        <v>0</v>
      </c>
      <c r="P139" s="67">
        <v>0</v>
      </c>
      <c r="Q139" s="66">
        <v>0</v>
      </c>
      <c r="R139" s="67">
        <v>0</v>
      </c>
      <c r="S139" s="66">
        <v>0</v>
      </c>
      <c r="T139" s="67">
        <v>0</v>
      </c>
      <c r="U139" s="66">
        <v>0</v>
      </c>
      <c r="V139" s="67">
        <v>0</v>
      </c>
      <c r="W139" s="65">
        <v>0</v>
      </c>
      <c r="X139" s="65">
        <v>0</v>
      </c>
      <c r="Y139" s="65">
        <v>0</v>
      </c>
      <c r="Z139" s="65">
        <v>0</v>
      </c>
      <c r="AA139" s="65">
        <v>0</v>
      </c>
      <c r="AB139" s="65">
        <v>0</v>
      </c>
      <c r="AC139" s="65">
        <v>0</v>
      </c>
      <c r="AD139" s="65">
        <v>0</v>
      </c>
    </row>
    <row r="140" customHeight="1" spans="1:30">
      <c r="A140" s="58" t="s">
        <v>838</v>
      </c>
      <c r="B140" s="59" t="s">
        <v>839</v>
      </c>
      <c r="C140" s="60">
        <v>0</v>
      </c>
      <c r="D140" s="60">
        <v>0</v>
      </c>
      <c r="E140" s="60">
        <v>0</v>
      </c>
      <c r="F140" s="60">
        <v>0</v>
      </c>
      <c r="G140" s="60">
        <v>20</v>
      </c>
      <c r="H140" s="61">
        <v>2864998.2</v>
      </c>
      <c r="I140" s="60">
        <v>5</v>
      </c>
      <c r="J140" s="65">
        <v>15</v>
      </c>
      <c r="K140" s="66">
        <v>20</v>
      </c>
      <c r="L140" s="67">
        <v>2864998.2</v>
      </c>
      <c r="M140" s="66">
        <v>0</v>
      </c>
      <c r="N140" s="67">
        <v>0</v>
      </c>
      <c r="O140" s="66">
        <v>0</v>
      </c>
      <c r="P140" s="67">
        <v>0</v>
      </c>
      <c r="Q140" s="66">
        <v>0</v>
      </c>
      <c r="R140" s="67">
        <v>0</v>
      </c>
      <c r="S140" s="66">
        <v>0</v>
      </c>
      <c r="T140" s="67">
        <v>0</v>
      </c>
      <c r="U140" s="66">
        <v>0</v>
      </c>
      <c r="V140" s="67">
        <v>0</v>
      </c>
      <c r="W140" s="65">
        <v>0</v>
      </c>
      <c r="X140" s="65">
        <v>0</v>
      </c>
      <c r="Y140" s="65">
        <v>0</v>
      </c>
      <c r="Z140" s="65">
        <v>0</v>
      </c>
      <c r="AA140" s="65">
        <v>0</v>
      </c>
      <c r="AB140" s="65">
        <v>0</v>
      </c>
      <c r="AC140" s="65">
        <v>0</v>
      </c>
      <c r="AD140" s="65">
        <v>0</v>
      </c>
    </row>
    <row r="141" customHeight="1" spans="1:30">
      <c r="A141" s="58" t="s">
        <v>840</v>
      </c>
      <c r="B141" s="59" t="s">
        <v>841</v>
      </c>
      <c r="C141" s="60">
        <v>0</v>
      </c>
      <c r="D141" s="60">
        <v>0</v>
      </c>
      <c r="E141" s="60">
        <v>0</v>
      </c>
      <c r="F141" s="60">
        <v>0</v>
      </c>
      <c r="G141" s="60">
        <v>15</v>
      </c>
      <c r="H141" s="61">
        <v>2243115</v>
      </c>
      <c r="I141" s="60">
        <v>0</v>
      </c>
      <c r="J141" s="65">
        <v>15</v>
      </c>
      <c r="K141" s="66">
        <v>0</v>
      </c>
      <c r="L141" s="67">
        <v>0</v>
      </c>
      <c r="M141" s="66">
        <v>15</v>
      </c>
      <c r="N141" s="67">
        <v>2243115</v>
      </c>
      <c r="O141" s="66">
        <v>0</v>
      </c>
      <c r="P141" s="67">
        <v>0</v>
      </c>
      <c r="Q141" s="66">
        <v>0</v>
      </c>
      <c r="R141" s="67">
        <v>0</v>
      </c>
      <c r="S141" s="66">
        <v>0</v>
      </c>
      <c r="T141" s="67">
        <v>0</v>
      </c>
      <c r="U141" s="66">
        <v>0</v>
      </c>
      <c r="V141" s="67">
        <v>0</v>
      </c>
      <c r="W141" s="65">
        <v>0</v>
      </c>
      <c r="X141" s="65">
        <v>0</v>
      </c>
      <c r="Y141" s="65">
        <v>15</v>
      </c>
      <c r="Z141" s="65">
        <v>15</v>
      </c>
      <c r="AA141" s="65">
        <v>0</v>
      </c>
      <c r="AB141" s="65">
        <v>0</v>
      </c>
      <c r="AC141" s="65">
        <v>0</v>
      </c>
      <c r="AD141" s="65">
        <v>0</v>
      </c>
    </row>
    <row r="142" customHeight="1" spans="1:30">
      <c r="A142" s="58" t="s">
        <v>842</v>
      </c>
      <c r="B142" s="59" t="s">
        <v>843</v>
      </c>
      <c r="C142" s="60">
        <v>0</v>
      </c>
      <c r="D142" s="60">
        <v>0</v>
      </c>
      <c r="E142" s="60">
        <v>0</v>
      </c>
      <c r="F142" s="60">
        <v>0</v>
      </c>
      <c r="G142" s="60">
        <v>6</v>
      </c>
      <c r="H142" s="61">
        <v>901530.6</v>
      </c>
      <c r="I142" s="60">
        <v>0</v>
      </c>
      <c r="J142" s="65">
        <v>6</v>
      </c>
      <c r="K142" s="66">
        <v>0</v>
      </c>
      <c r="L142" s="67">
        <v>0</v>
      </c>
      <c r="M142" s="66">
        <v>6</v>
      </c>
      <c r="N142" s="67">
        <v>901530.6</v>
      </c>
      <c r="O142" s="66">
        <v>0</v>
      </c>
      <c r="P142" s="67">
        <v>0</v>
      </c>
      <c r="Q142" s="66">
        <v>0</v>
      </c>
      <c r="R142" s="67">
        <v>0</v>
      </c>
      <c r="S142" s="66">
        <v>0</v>
      </c>
      <c r="T142" s="67">
        <v>0</v>
      </c>
      <c r="U142" s="66">
        <v>0</v>
      </c>
      <c r="V142" s="67">
        <v>0</v>
      </c>
      <c r="W142" s="65">
        <v>0</v>
      </c>
      <c r="X142" s="65">
        <v>0</v>
      </c>
      <c r="Y142" s="65">
        <v>0</v>
      </c>
      <c r="Z142" s="65">
        <v>0</v>
      </c>
      <c r="AA142" s="65">
        <v>0</v>
      </c>
      <c r="AB142" s="65">
        <v>0</v>
      </c>
      <c r="AC142" s="65">
        <v>0</v>
      </c>
      <c r="AD142" s="65">
        <v>0</v>
      </c>
    </row>
    <row r="143" customHeight="1" spans="1:30">
      <c r="A143" s="58" t="s">
        <v>844</v>
      </c>
      <c r="B143" s="59" t="s">
        <v>845</v>
      </c>
      <c r="C143" s="60">
        <v>0</v>
      </c>
      <c r="D143" s="60">
        <v>0</v>
      </c>
      <c r="E143" s="60">
        <v>0</v>
      </c>
      <c r="F143" s="60">
        <v>0</v>
      </c>
      <c r="G143" s="60">
        <v>10</v>
      </c>
      <c r="H143" s="61">
        <v>1454326.1</v>
      </c>
      <c r="I143" s="60">
        <v>0</v>
      </c>
      <c r="J143" s="65">
        <v>10</v>
      </c>
      <c r="K143" s="66">
        <v>0</v>
      </c>
      <c r="L143" s="67">
        <v>0</v>
      </c>
      <c r="M143" s="66">
        <v>10</v>
      </c>
      <c r="N143" s="67">
        <v>1454326.1</v>
      </c>
      <c r="O143" s="66">
        <v>0</v>
      </c>
      <c r="P143" s="67">
        <v>0</v>
      </c>
      <c r="Q143" s="66">
        <v>0</v>
      </c>
      <c r="R143" s="67">
        <v>0</v>
      </c>
      <c r="S143" s="66">
        <v>0</v>
      </c>
      <c r="T143" s="67">
        <v>0</v>
      </c>
      <c r="U143" s="66">
        <v>0</v>
      </c>
      <c r="V143" s="67">
        <v>0</v>
      </c>
      <c r="W143" s="65">
        <v>0</v>
      </c>
      <c r="X143" s="65">
        <v>0</v>
      </c>
      <c r="Y143" s="65">
        <v>0</v>
      </c>
      <c r="Z143" s="65">
        <v>0</v>
      </c>
      <c r="AA143" s="65">
        <v>0</v>
      </c>
      <c r="AB143" s="65">
        <v>0</v>
      </c>
      <c r="AC143" s="65">
        <v>0</v>
      </c>
      <c r="AD143" s="65">
        <v>0</v>
      </c>
    </row>
    <row r="144" customHeight="1" spans="1:30">
      <c r="A144" s="58" t="s">
        <v>846</v>
      </c>
      <c r="B144" s="59" t="s">
        <v>847</v>
      </c>
      <c r="C144" s="60">
        <v>0</v>
      </c>
      <c r="D144" s="60">
        <v>0</v>
      </c>
      <c r="E144" s="60">
        <v>0</v>
      </c>
      <c r="F144" s="60">
        <v>0</v>
      </c>
      <c r="G144" s="60">
        <v>37</v>
      </c>
      <c r="H144" s="61">
        <v>4783010.2</v>
      </c>
      <c r="I144" s="60">
        <v>12</v>
      </c>
      <c r="J144" s="65">
        <v>25</v>
      </c>
      <c r="K144" s="66">
        <v>37</v>
      </c>
      <c r="L144" s="67">
        <v>4783010.2</v>
      </c>
      <c r="M144" s="66">
        <v>0</v>
      </c>
      <c r="N144" s="67">
        <v>0</v>
      </c>
      <c r="O144" s="66">
        <v>0</v>
      </c>
      <c r="P144" s="67">
        <v>0</v>
      </c>
      <c r="Q144" s="66">
        <v>0</v>
      </c>
      <c r="R144" s="67">
        <v>0</v>
      </c>
      <c r="S144" s="66">
        <v>0</v>
      </c>
      <c r="T144" s="67">
        <v>0</v>
      </c>
      <c r="U144" s="66">
        <v>0</v>
      </c>
      <c r="V144" s="67">
        <v>0</v>
      </c>
      <c r="W144" s="65">
        <v>0</v>
      </c>
      <c r="X144" s="65">
        <v>0</v>
      </c>
      <c r="Y144" s="65">
        <v>0</v>
      </c>
      <c r="Z144" s="65">
        <v>0</v>
      </c>
      <c r="AA144" s="65">
        <v>0</v>
      </c>
      <c r="AB144" s="65">
        <v>0</v>
      </c>
      <c r="AC144" s="65">
        <v>0</v>
      </c>
      <c r="AD144" s="65">
        <v>0</v>
      </c>
    </row>
    <row r="145" customHeight="1" spans="1:30">
      <c r="A145" s="58" t="s">
        <v>848</v>
      </c>
      <c r="B145" s="59" t="s">
        <v>849</v>
      </c>
      <c r="C145" s="60">
        <v>0</v>
      </c>
      <c r="D145" s="60">
        <v>0</v>
      </c>
      <c r="E145" s="60">
        <v>0</v>
      </c>
      <c r="F145" s="60">
        <v>0</v>
      </c>
      <c r="G145" s="60">
        <v>30</v>
      </c>
      <c r="H145" s="61">
        <v>3905971.3</v>
      </c>
      <c r="I145" s="60">
        <v>2</v>
      </c>
      <c r="J145" s="65">
        <v>28</v>
      </c>
      <c r="K145" s="66">
        <v>0</v>
      </c>
      <c r="L145" s="67">
        <v>0</v>
      </c>
      <c r="M145" s="66">
        <v>30</v>
      </c>
      <c r="N145" s="67">
        <v>3905971.3</v>
      </c>
      <c r="O145" s="66">
        <v>0</v>
      </c>
      <c r="P145" s="67">
        <v>0</v>
      </c>
      <c r="Q145" s="66">
        <v>0</v>
      </c>
      <c r="R145" s="67">
        <v>0</v>
      </c>
      <c r="S145" s="66">
        <v>0</v>
      </c>
      <c r="T145" s="67">
        <v>0</v>
      </c>
      <c r="U145" s="66">
        <v>0</v>
      </c>
      <c r="V145" s="67">
        <v>0</v>
      </c>
      <c r="W145" s="65">
        <v>0</v>
      </c>
      <c r="X145" s="65">
        <v>0</v>
      </c>
      <c r="Y145" s="65">
        <v>0</v>
      </c>
      <c r="Z145" s="65">
        <v>0</v>
      </c>
      <c r="AA145" s="65">
        <v>0</v>
      </c>
      <c r="AB145" s="65">
        <v>0</v>
      </c>
      <c r="AC145" s="65">
        <v>0</v>
      </c>
      <c r="AD145" s="65">
        <v>0</v>
      </c>
    </row>
    <row r="146" customHeight="1" spans="1:30">
      <c r="A146" s="58" t="s">
        <v>850</v>
      </c>
      <c r="B146" s="59" t="s">
        <v>851</v>
      </c>
      <c r="C146" s="60">
        <v>0</v>
      </c>
      <c r="D146" s="60">
        <v>0</v>
      </c>
      <c r="E146" s="60">
        <v>0</v>
      </c>
      <c r="F146" s="60">
        <v>0</v>
      </c>
      <c r="G146" s="60">
        <v>7</v>
      </c>
      <c r="H146" s="61">
        <v>939815.2</v>
      </c>
      <c r="I146" s="60">
        <v>0</v>
      </c>
      <c r="J146" s="65">
        <v>7</v>
      </c>
      <c r="K146" s="66">
        <v>0</v>
      </c>
      <c r="L146" s="67">
        <v>0</v>
      </c>
      <c r="M146" s="66">
        <v>7</v>
      </c>
      <c r="N146" s="67">
        <v>939815.2</v>
      </c>
      <c r="O146" s="66">
        <v>0</v>
      </c>
      <c r="P146" s="67">
        <v>0</v>
      </c>
      <c r="Q146" s="66">
        <v>0</v>
      </c>
      <c r="R146" s="67">
        <v>0</v>
      </c>
      <c r="S146" s="66">
        <v>0</v>
      </c>
      <c r="T146" s="67">
        <v>0</v>
      </c>
      <c r="U146" s="66">
        <v>0</v>
      </c>
      <c r="V146" s="67">
        <v>0</v>
      </c>
      <c r="W146" s="65">
        <v>0</v>
      </c>
      <c r="X146" s="65">
        <v>0</v>
      </c>
      <c r="Y146" s="65">
        <v>0</v>
      </c>
      <c r="Z146" s="65">
        <v>0</v>
      </c>
      <c r="AA146" s="65">
        <v>0</v>
      </c>
      <c r="AB146" s="65">
        <v>0</v>
      </c>
      <c r="AC146" s="65">
        <v>0</v>
      </c>
      <c r="AD146" s="65">
        <v>0</v>
      </c>
    </row>
    <row r="147" customHeight="1" spans="1:30">
      <c r="A147" s="58" t="s">
        <v>852</v>
      </c>
      <c r="B147" s="59" t="s">
        <v>853</v>
      </c>
      <c r="C147" s="60">
        <v>0</v>
      </c>
      <c r="D147" s="60">
        <v>0</v>
      </c>
      <c r="E147" s="60">
        <v>0</v>
      </c>
      <c r="F147" s="60">
        <v>0</v>
      </c>
      <c r="G147" s="60">
        <v>14</v>
      </c>
      <c r="H147" s="61">
        <v>1900068.6</v>
      </c>
      <c r="I147" s="60">
        <v>1</v>
      </c>
      <c r="J147" s="65">
        <v>13</v>
      </c>
      <c r="K147" s="66">
        <v>0</v>
      </c>
      <c r="L147" s="67">
        <v>0</v>
      </c>
      <c r="M147" s="66">
        <v>14</v>
      </c>
      <c r="N147" s="67">
        <v>1900068.6</v>
      </c>
      <c r="O147" s="66">
        <v>0</v>
      </c>
      <c r="P147" s="67">
        <v>0</v>
      </c>
      <c r="Q147" s="66">
        <v>0</v>
      </c>
      <c r="R147" s="67">
        <v>0</v>
      </c>
      <c r="S147" s="66">
        <v>0</v>
      </c>
      <c r="T147" s="67">
        <v>0</v>
      </c>
      <c r="U147" s="66">
        <v>0</v>
      </c>
      <c r="V147" s="67">
        <v>0</v>
      </c>
      <c r="W147" s="65">
        <v>0</v>
      </c>
      <c r="X147" s="65">
        <v>0</v>
      </c>
      <c r="Y147" s="65">
        <v>0</v>
      </c>
      <c r="Z147" s="65">
        <v>0</v>
      </c>
      <c r="AA147" s="65">
        <v>0</v>
      </c>
      <c r="AB147" s="65">
        <v>0</v>
      </c>
      <c r="AC147" s="65">
        <v>0</v>
      </c>
      <c r="AD147" s="65">
        <v>0</v>
      </c>
    </row>
    <row r="148" customHeight="1" spans="1:30">
      <c r="A148" s="58" t="s">
        <v>854</v>
      </c>
      <c r="B148" s="59" t="s">
        <v>855</v>
      </c>
      <c r="C148" s="60">
        <v>0</v>
      </c>
      <c r="D148" s="60">
        <v>0</v>
      </c>
      <c r="E148" s="60">
        <v>0</v>
      </c>
      <c r="F148" s="60">
        <v>0</v>
      </c>
      <c r="G148" s="60">
        <v>22</v>
      </c>
      <c r="H148" s="61">
        <v>2859049.5</v>
      </c>
      <c r="I148" s="60">
        <v>9</v>
      </c>
      <c r="J148" s="65">
        <v>13</v>
      </c>
      <c r="K148" s="66">
        <v>22</v>
      </c>
      <c r="L148" s="67">
        <v>2859049.5</v>
      </c>
      <c r="M148" s="66">
        <v>0</v>
      </c>
      <c r="N148" s="67">
        <v>0</v>
      </c>
      <c r="O148" s="66">
        <v>0</v>
      </c>
      <c r="P148" s="67">
        <v>0</v>
      </c>
      <c r="Q148" s="66">
        <v>0</v>
      </c>
      <c r="R148" s="67">
        <v>0</v>
      </c>
      <c r="S148" s="66">
        <v>0</v>
      </c>
      <c r="T148" s="67">
        <v>0</v>
      </c>
      <c r="U148" s="66">
        <v>0</v>
      </c>
      <c r="V148" s="67">
        <v>0</v>
      </c>
      <c r="W148" s="65">
        <v>0</v>
      </c>
      <c r="X148" s="65">
        <v>0</v>
      </c>
      <c r="Y148" s="65">
        <v>1</v>
      </c>
      <c r="Z148" s="65">
        <v>0</v>
      </c>
      <c r="AA148" s="65">
        <v>0</v>
      </c>
      <c r="AB148" s="65">
        <v>0</v>
      </c>
      <c r="AC148" s="65">
        <v>1</v>
      </c>
      <c r="AD148" s="65">
        <v>0</v>
      </c>
    </row>
    <row r="149" customHeight="1" spans="1:30">
      <c r="A149" s="58" t="s">
        <v>856</v>
      </c>
      <c r="B149" s="59" t="s">
        <v>857</v>
      </c>
      <c r="C149" s="60">
        <v>0</v>
      </c>
      <c r="D149" s="60">
        <v>0</v>
      </c>
      <c r="E149" s="60">
        <v>0</v>
      </c>
      <c r="F149" s="60">
        <v>0</v>
      </c>
      <c r="G149" s="60">
        <v>17</v>
      </c>
      <c r="H149" s="61">
        <v>2280978.6</v>
      </c>
      <c r="I149" s="60">
        <v>2</v>
      </c>
      <c r="J149" s="65">
        <v>15</v>
      </c>
      <c r="K149" s="66">
        <v>0</v>
      </c>
      <c r="L149" s="67">
        <v>0</v>
      </c>
      <c r="M149" s="66">
        <v>17</v>
      </c>
      <c r="N149" s="67">
        <v>2280978.6</v>
      </c>
      <c r="O149" s="66">
        <v>0</v>
      </c>
      <c r="P149" s="67">
        <v>0</v>
      </c>
      <c r="Q149" s="66">
        <v>0</v>
      </c>
      <c r="R149" s="67">
        <v>0</v>
      </c>
      <c r="S149" s="66">
        <v>0</v>
      </c>
      <c r="T149" s="67">
        <v>0</v>
      </c>
      <c r="U149" s="66">
        <v>0</v>
      </c>
      <c r="V149" s="67">
        <v>0</v>
      </c>
      <c r="W149" s="65">
        <v>0</v>
      </c>
      <c r="X149" s="65">
        <v>0</v>
      </c>
      <c r="Y149" s="65">
        <v>0</v>
      </c>
      <c r="Z149" s="65">
        <v>0</v>
      </c>
      <c r="AA149" s="65">
        <v>0</v>
      </c>
      <c r="AB149" s="65">
        <v>0</v>
      </c>
      <c r="AC149" s="65">
        <v>0</v>
      </c>
      <c r="AD149" s="65">
        <v>0</v>
      </c>
    </row>
    <row r="150" customHeight="1" spans="1:30">
      <c r="A150" s="58" t="s">
        <v>858</v>
      </c>
      <c r="B150" s="59" t="s">
        <v>859</v>
      </c>
      <c r="C150" s="60">
        <v>0</v>
      </c>
      <c r="D150" s="60">
        <v>0</v>
      </c>
      <c r="E150" s="60">
        <v>0</v>
      </c>
      <c r="F150" s="60">
        <v>0</v>
      </c>
      <c r="G150" s="60">
        <v>4</v>
      </c>
      <c r="H150" s="61">
        <v>533907.9</v>
      </c>
      <c r="I150" s="60">
        <v>0</v>
      </c>
      <c r="J150" s="65">
        <v>4</v>
      </c>
      <c r="K150" s="66">
        <v>0</v>
      </c>
      <c r="L150" s="67">
        <v>0</v>
      </c>
      <c r="M150" s="66">
        <v>4</v>
      </c>
      <c r="N150" s="67">
        <v>533907.9</v>
      </c>
      <c r="O150" s="66">
        <v>0</v>
      </c>
      <c r="P150" s="67">
        <v>0</v>
      </c>
      <c r="Q150" s="66">
        <v>0</v>
      </c>
      <c r="R150" s="67">
        <v>0</v>
      </c>
      <c r="S150" s="66">
        <v>0</v>
      </c>
      <c r="T150" s="67">
        <v>0</v>
      </c>
      <c r="U150" s="66">
        <v>0</v>
      </c>
      <c r="V150" s="67">
        <v>0</v>
      </c>
      <c r="W150" s="65">
        <v>0</v>
      </c>
      <c r="X150" s="65">
        <v>0</v>
      </c>
      <c r="Y150" s="65">
        <v>0</v>
      </c>
      <c r="Z150" s="65">
        <v>0</v>
      </c>
      <c r="AA150" s="65">
        <v>0</v>
      </c>
      <c r="AB150" s="65">
        <v>0</v>
      </c>
      <c r="AC150" s="65">
        <v>0</v>
      </c>
      <c r="AD150" s="65">
        <v>0</v>
      </c>
    </row>
    <row r="151" customHeight="1" spans="1:30">
      <c r="A151" s="58" t="s">
        <v>860</v>
      </c>
      <c r="B151" s="59" t="s">
        <v>861</v>
      </c>
      <c r="C151" s="60">
        <v>0</v>
      </c>
      <c r="D151" s="60">
        <v>0</v>
      </c>
      <c r="E151" s="60">
        <v>0</v>
      </c>
      <c r="F151" s="60">
        <v>0</v>
      </c>
      <c r="G151" s="60">
        <v>6</v>
      </c>
      <c r="H151" s="61">
        <v>841513.7</v>
      </c>
      <c r="I151" s="60">
        <v>0</v>
      </c>
      <c r="J151" s="65">
        <v>6</v>
      </c>
      <c r="K151" s="66">
        <v>0</v>
      </c>
      <c r="L151" s="67">
        <v>0</v>
      </c>
      <c r="M151" s="66">
        <v>6</v>
      </c>
      <c r="N151" s="67">
        <v>841513.7</v>
      </c>
      <c r="O151" s="66">
        <v>0</v>
      </c>
      <c r="P151" s="67">
        <v>0</v>
      </c>
      <c r="Q151" s="66">
        <v>0</v>
      </c>
      <c r="R151" s="67">
        <v>0</v>
      </c>
      <c r="S151" s="66">
        <v>0</v>
      </c>
      <c r="T151" s="67">
        <v>0</v>
      </c>
      <c r="U151" s="66">
        <v>0</v>
      </c>
      <c r="V151" s="67">
        <v>0</v>
      </c>
      <c r="W151" s="65">
        <v>0</v>
      </c>
      <c r="X151" s="65">
        <v>0</v>
      </c>
      <c r="Y151" s="65">
        <v>0</v>
      </c>
      <c r="Z151" s="65">
        <v>0</v>
      </c>
      <c r="AA151" s="65">
        <v>0</v>
      </c>
      <c r="AB151" s="65">
        <v>0</v>
      </c>
      <c r="AC151" s="65">
        <v>0</v>
      </c>
      <c r="AD151" s="65">
        <v>0</v>
      </c>
    </row>
    <row r="152" customHeight="1" spans="1:30">
      <c r="A152" s="58" t="s">
        <v>862</v>
      </c>
      <c r="B152" s="59" t="s">
        <v>863</v>
      </c>
      <c r="C152" s="60">
        <v>0</v>
      </c>
      <c r="D152" s="60">
        <v>0</v>
      </c>
      <c r="E152" s="60">
        <v>0</v>
      </c>
      <c r="F152" s="60">
        <v>0</v>
      </c>
      <c r="G152" s="60">
        <v>26</v>
      </c>
      <c r="H152" s="61">
        <v>3888389.4</v>
      </c>
      <c r="I152" s="60">
        <v>12</v>
      </c>
      <c r="J152" s="65">
        <v>14</v>
      </c>
      <c r="K152" s="66">
        <v>26</v>
      </c>
      <c r="L152" s="67">
        <v>3888389.4</v>
      </c>
      <c r="M152" s="66">
        <v>0</v>
      </c>
      <c r="N152" s="67">
        <v>0</v>
      </c>
      <c r="O152" s="66">
        <v>0</v>
      </c>
      <c r="P152" s="67">
        <v>0</v>
      </c>
      <c r="Q152" s="66">
        <v>0</v>
      </c>
      <c r="R152" s="67">
        <v>0</v>
      </c>
      <c r="S152" s="66">
        <v>0</v>
      </c>
      <c r="T152" s="67">
        <v>0</v>
      </c>
      <c r="U152" s="66">
        <v>0</v>
      </c>
      <c r="V152" s="67">
        <v>0</v>
      </c>
      <c r="W152" s="65">
        <v>0</v>
      </c>
      <c r="X152" s="65">
        <v>0</v>
      </c>
      <c r="Y152" s="65">
        <v>0</v>
      </c>
      <c r="Z152" s="65">
        <v>0</v>
      </c>
      <c r="AA152" s="65">
        <v>0</v>
      </c>
      <c r="AB152" s="65">
        <v>0</v>
      </c>
      <c r="AC152" s="65">
        <v>0</v>
      </c>
      <c r="AD152" s="65">
        <v>0</v>
      </c>
    </row>
    <row r="153" customHeight="1" spans="1:30">
      <c r="A153" s="58" t="s">
        <v>864</v>
      </c>
      <c r="B153" s="59" t="s">
        <v>865</v>
      </c>
      <c r="C153" s="60">
        <v>0</v>
      </c>
      <c r="D153" s="60">
        <v>0</v>
      </c>
      <c r="E153" s="60">
        <v>0</v>
      </c>
      <c r="F153" s="60">
        <v>0</v>
      </c>
      <c r="G153" s="60">
        <v>36</v>
      </c>
      <c r="H153" s="61">
        <v>5369393.3</v>
      </c>
      <c r="I153" s="60">
        <v>5</v>
      </c>
      <c r="J153" s="65">
        <v>31</v>
      </c>
      <c r="K153" s="66">
        <v>0</v>
      </c>
      <c r="L153" s="67">
        <v>0</v>
      </c>
      <c r="M153" s="66">
        <v>36</v>
      </c>
      <c r="N153" s="67">
        <v>5369393.3</v>
      </c>
      <c r="O153" s="66">
        <v>0</v>
      </c>
      <c r="P153" s="67">
        <v>0</v>
      </c>
      <c r="Q153" s="66">
        <v>0</v>
      </c>
      <c r="R153" s="67">
        <v>0</v>
      </c>
      <c r="S153" s="66">
        <v>0</v>
      </c>
      <c r="T153" s="67">
        <v>0</v>
      </c>
      <c r="U153" s="66">
        <v>0</v>
      </c>
      <c r="V153" s="67">
        <v>0</v>
      </c>
      <c r="W153" s="65">
        <v>0</v>
      </c>
      <c r="X153" s="65">
        <v>0</v>
      </c>
      <c r="Y153" s="65">
        <v>0</v>
      </c>
      <c r="Z153" s="65">
        <v>0</v>
      </c>
      <c r="AA153" s="65">
        <v>0</v>
      </c>
      <c r="AB153" s="65">
        <v>0</v>
      </c>
      <c r="AC153" s="65">
        <v>0</v>
      </c>
      <c r="AD153" s="65">
        <v>0</v>
      </c>
    </row>
    <row r="154" customHeight="1" spans="1:30">
      <c r="A154" s="58" t="s">
        <v>866</v>
      </c>
      <c r="B154" s="59" t="s">
        <v>867</v>
      </c>
      <c r="C154" s="60">
        <v>0</v>
      </c>
      <c r="D154" s="60">
        <v>0</v>
      </c>
      <c r="E154" s="60">
        <v>0</v>
      </c>
      <c r="F154" s="60">
        <v>0</v>
      </c>
      <c r="G154" s="60">
        <v>4</v>
      </c>
      <c r="H154" s="61">
        <v>607372.2</v>
      </c>
      <c r="I154" s="60">
        <v>2</v>
      </c>
      <c r="J154" s="65">
        <v>2</v>
      </c>
      <c r="K154" s="66">
        <v>0</v>
      </c>
      <c r="L154" s="67">
        <v>0</v>
      </c>
      <c r="M154" s="66">
        <v>4</v>
      </c>
      <c r="N154" s="67">
        <v>607372.2</v>
      </c>
      <c r="O154" s="66">
        <v>0</v>
      </c>
      <c r="P154" s="67">
        <v>0</v>
      </c>
      <c r="Q154" s="66">
        <v>0</v>
      </c>
      <c r="R154" s="67">
        <v>0</v>
      </c>
      <c r="S154" s="66">
        <v>0</v>
      </c>
      <c r="T154" s="67">
        <v>0</v>
      </c>
      <c r="U154" s="66">
        <v>0</v>
      </c>
      <c r="V154" s="67">
        <v>0</v>
      </c>
      <c r="W154" s="65">
        <v>0</v>
      </c>
      <c r="X154" s="65">
        <v>0</v>
      </c>
      <c r="Y154" s="65">
        <v>0</v>
      </c>
      <c r="Z154" s="65">
        <v>0</v>
      </c>
      <c r="AA154" s="65">
        <v>0</v>
      </c>
      <c r="AB154" s="65">
        <v>0</v>
      </c>
      <c r="AC154" s="65">
        <v>0</v>
      </c>
      <c r="AD154" s="65">
        <v>0</v>
      </c>
    </row>
    <row r="155" customHeight="1" spans="1:30">
      <c r="A155" s="58" t="s">
        <v>868</v>
      </c>
      <c r="B155" s="59" t="s">
        <v>869</v>
      </c>
      <c r="C155" s="60">
        <v>0</v>
      </c>
      <c r="D155" s="60">
        <v>0</v>
      </c>
      <c r="E155" s="60">
        <v>0</v>
      </c>
      <c r="F155" s="60">
        <v>0</v>
      </c>
      <c r="G155" s="60">
        <v>9</v>
      </c>
      <c r="H155" s="61">
        <v>1428118.7</v>
      </c>
      <c r="I155" s="60">
        <v>0</v>
      </c>
      <c r="J155" s="65">
        <v>9</v>
      </c>
      <c r="K155" s="66">
        <v>0</v>
      </c>
      <c r="L155" s="67">
        <v>0</v>
      </c>
      <c r="M155" s="66">
        <v>9</v>
      </c>
      <c r="N155" s="67">
        <v>1428118.7</v>
      </c>
      <c r="O155" s="66">
        <v>0</v>
      </c>
      <c r="P155" s="67">
        <v>0</v>
      </c>
      <c r="Q155" s="66">
        <v>0</v>
      </c>
      <c r="R155" s="67">
        <v>0</v>
      </c>
      <c r="S155" s="66">
        <v>0</v>
      </c>
      <c r="T155" s="67">
        <v>0</v>
      </c>
      <c r="U155" s="66">
        <v>0</v>
      </c>
      <c r="V155" s="67">
        <v>0</v>
      </c>
      <c r="W155" s="65">
        <v>0</v>
      </c>
      <c r="X155" s="65">
        <v>0</v>
      </c>
      <c r="Y155" s="65">
        <v>0</v>
      </c>
      <c r="Z155" s="65">
        <v>0</v>
      </c>
      <c r="AA155" s="65">
        <v>0</v>
      </c>
      <c r="AB155" s="65">
        <v>0</v>
      </c>
      <c r="AC155" s="65">
        <v>0</v>
      </c>
      <c r="AD155" s="65">
        <v>0</v>
      </c>
    </row>
    <row r="156" customHeight="1" spans="1:30">
      <c r="A156" s="58" t="s">
        <v>870</v>
      </c>
      <c r="B156" s="59" t="s">
        <v>871</v>
      </c>
      <c r="C156" s="60">
        <v>0</v>
      </c>
      <c r="D156" s="60">
        <v>0</v>
      </c>
      <c r="E156" s="60">
        <v>0</v>
      </c>
      <c r="F156" s="60">
        <v>0</v>
      </c>
      <c r="G156" s="60">
        <v>18</v>
      </c>
      <c r="H156" s="61">
        <v>2303051.2</v>
      </c>
      <c r="I156" s="60">
        <v>4</v>
      </c>
      <c r="J156" s="65">
        <v>14</v>
      </c>
      <c r="K156" s="66">
        <v>18</v>
      </c>
      <c r="L156" s="67">
        <v>2303051.2</v>
      </c>
      <c r="M156" s="66">
        <v>0</v>
      </c>
      <c r="N156" s="67">
        <v>0</v>
      </c>
      <c r="O156" s="66">
        <v>0</v>
      </c>
      <c r="P156" s="67">
        <v>0</v>
      </c>
      <c r="Q156" s="66">
        <v>0</v>
      </c>
      <c r="R156" s="67">
        <v>0</v>
      </c>
      <c r="S156" s="66">
        <v>0</v>
      </c>
      <c r="T156" s="67">
        <v>0</v>
      </c>
      <c r="U156" s="66">
        <v>0</v>
      </c>
      <c r="V156" s="67">
        <v>0</v>
      </c>
      <c r="W156" s="65">
        <v>0</v>
      </c>
      <c r="X156" s="65">
        <v>0</v>
      </c>
      <c r="Y156" s="65">
        <v>1</v>
      </c>
      <c r="Z156" s="65">
        <v>0</v>
      </c>
      <c r="AA156" s="65">
        <v>0</v>
      </c>
      <c r="AB156" s="65">
        <v>0</v>
      </c>
      <c r="AC156" s="65">
        <v>0</v>
      </c>
      <c r="AD156" s="65">
        <v>1</v>
      </c>
    </row>
    <row r="157" customHeight="1" spans="1:30">
      <c r="A157" s="58" t="s">
        <v>872</v>
      </c>
      <c r="B157" s="59" t="s">
        <v>873</v>
      </c>
      <c r="C157" s="60">
        <v>0</v>
      </c>
      <c r="D157" s="60">
        <v>0</v>
      </c>
      <c r="E157" s="60">
        <v>0</v>
      </c>
      <c r="F157" s="60">
        <v>0</v>
      </c>
      <c r="G157" s="60">
        <v>12</v>
      </c>
      <c r="H157" s="61">
        <v>1768958.7</v>
      </c>
      <c r="I157" s="60">
        <v>2</v>
      </c>
      <c r="J157" s="65">
        <v>10</v>
      </c>
      <c r="K157" s="66">
        <v>1</v>
      </c>
      <c r="L157" s="67">
        <v>147782.1</v>
      </c>
      <c r="M157" s="66">
        <v>11</v>
      </c>
      <c r="N157" s="67">
        <v>1621176.6</v>
      </c>
      <c r="O157" s="66">
        <v>0</v>
      </c>
      <c r="P157" s="67">
        <v>0</v>
      </c>
      <c r="Q157" s="66">
        <v>0</v>
      </c>
      <c r="R157" s="67">
        <v>0</v>
      </c>
      <c r="S157" s="66">
        <v>0</v>
      </c>
      <c r="T157" s="67">
        <v>0</v>
      </c>
      <c r="U157" s="66">
        <v>0</v>
      </c>
      <c r="V157" s="67">
        <v>0</v>
      </c>
      <c r="W157" s="65">
        <v>0</v>
      </c>
      <c r="X157" s="65">
        <v>0</v>
      </c>
      <c r="Y157" s="65">
        <v>0</v>
      </c>
      <c r="Z157" s="65">
        <v>0</v>
      </c>
      <c r="AA157" s="65">
        <v>0</v>
      </c>
      <c r="AB157" s="65">
        <v>0</v>
      </c>
      <c r="AC157" s="65">
        <v>0</v>
      </c>
      <c r="AD157" s="65">
        <v>0</v>
      </c>
    </row>
    <row r="158" customHeight="1" spans="1:30">
      <c r="A158" s="58" t="s">
        <v>874</v>
      </c>
      <c r="B158" s="59" t="s">
        <v>875</v>
      </c>
      <c r="C158" s="60">
        <v>0</v>
      </c>
      <c r="D158" s="60">
        <v>0</v>
      </c>
      <c r="E158" s="60">
        <v>0</v>
      </c>
      <c r="F158" s="60">
        <v>0</v>
      </c>
      <c r="G158" s="60">
        <v>5</v>
      </c>
      <c r="H158" s="61">
        <v>737507.2</v>
      </c>
      <c r="I158" s="60">
        <v>1</v>
      </c>
      <c r="J158" s="65">
        <v>4</v>
      </c>
      <c r="K158" s="66">
        <v>0</v>
      </c>
      <c r="L158" s="67">
        <v>0</v>
      </c>
      <c r="M158" s="66">
        <v>5</v>
      </c>
      <c r="N158" s="67">
        <v>737507.2</v>
      </c>
      <c r="O158" s="66">
        <v>0</v>
      </c>
      <c r="P158" s="67">
        <v>0</v>
      </c>
      <c r="Q158" s="66">
        <v>0</v>
      </c>
      <c r="R158" s="67">
        <v>0</v>
      </c>
      <c r="S158" s="66">
        <v>0</v>
      </c>
      <c r="T158" s="67">
        <v>0</v>
      </c>
      <c r="U158" s="66">
        <v>0</v>
      </c>
      <c r="V158" s="67">
        <v>0</v>
      </c>
      <c r="W158" s="65">
        <v>0</v>
      </c>
      <c r="X158" s="65">
        <v>0</v>
      </c>
      <c r="Y158" s="65">
        <v>0</v>
      </c>
      <c r="Z158" s="65">
        <v>0</v>
      </c>
      <c r="AA158" s="65">
        <v>0</v>
      </c>
      <c r="AB158" s="65">
        <v>0</v>
      </c>
      <c r="AC158" s="65">
        <v>0</v>
      </c>
      <c r="AD158" s="65">
        <v>0</v>
      </c>
    </row>
    <row r="159" customHeight="1" spans="1:30">
      <c r="A159" s="58" t="s">
        <v>876</v>
      </c>
      <c r="B159" s="59" t="s">
        <v>877</v>
      </c>
      <c r="C159" s="60">
        <v>0</v>
      </c>
      <c r="D159" s="60">
        <v>0</v>
      </c>
      <c r="E159" s="60">
        <v>0</v>
      </c>
      <c r="F159" s="60">
        <v>0</v>
      </c>
      <c r="G159" s="60">
        <v>11</v>
      </c>
      <c r="H159" s="61">
        <v>1602795.9</v>
      </c>
      <c r="I159" s="60">
        <v>0</v>
      </c>
      <c r="J159" s="65">
        <v>11</v>
      </c>
      <c r="K159" s="66">
        <v>0</v>
      </c>
      <c r="L159" s="67">
        <v>0</v>
      </c>
      <c r="M159" s="66">
        <v>11</v>
      </c>
      <c r="N159" s="67">
        <v>1602795.9</v>
      </c>
      <c r="O159" s="66">
        <v>0</v>
      </c>
      <c r="P159" s="67">
        <v>0</v>
      </c>
      <c r="Q159" s="66">
        <v>0</v>
      </c>
      <c r="R159" s="67">
        <v>0</v>
      </c>
      <c r="S159" s="66">
        <v>0</v>
      </c>
      <c r="T159" s="67">
        <v>0</v>
      </c>
      <c r="U159" s="66">
        <v>0</v>
      </c>
      <c r="V159" s="67">
        <v>0</v>
      </c>
      <c r="W159" s="65">
        <v>0</v>
      </c>
      <c r="X159" s="65">
        <v>0</v>
      </c>
      <c r="Y159" s="65">
        <v>0</v>
      </c>
      <c r="Z159" s="65">
        <v>0</v>
      </c>
      <c r="AA159" s="65">
        <v>0</v>
      </c>
      <c r="AB159" s="65">
        <v>0</v>
      </c>
      <c r="AC159" s="65">
        <v>0</v>
      </c>
      <c r="AD159" s="65">
        <v>0</v>
      </c>
    </row>
    <row r="160" customHeight="1" spans="1:30">
      <c r="A160" s="58" t="s">
        <v>878</v>
      </c>
      <c r="B160" s="59" t="s">
        <v>879</v>
      </c>
      <c r="C160" s="60">
        <v>0</v>
      </c>
      <c r="D160" s="60">
        <v>0</v>
      </c>
      <c r="E160" s="60">
        <v>0</v>
      </c>
      <c r="F160" s="60">
        <v>0</v>
      </c>
      <c r="G160" s="60">
        <v>18</v>
      </c>
      <c r="H160" s="61">
        <v>2096266.8</v>
      </c>
      <c r="I160" s="60">
        <v>8</v>
      </c>
      <c r="J160" s="65">
        <v>10</v>
      </c>
      <c r="K160" s="66">
        <v>18</v>
      </c>
      <c r="L160" s="67">
        <v>2096266.8</v>
      </c>
      <c r="M160" s="66">
        <v>0</v>
      </c>
      <c r="N160" s="67">
        <v>0</v>
      </c>
      <c r="O160" s="66">
        <v>0</v>
      </c>
      <c r="P160" s="67">
        <v>0</v>
      </c>
      <c r="Q160" s="66">
        <v>0</v>
      </c>
      <c r="R160" s="67">
        <v>0</v>
      </c>
      <c r="S160" s="66">
        <v>0</v>
      </c>
      <c r="T160" s="67">
        <v>0</v>
      </c>
      <c r="U160" s="66">
        <v>0</v>
      </c>
      <c r="V160" s="67">
        <v>0</v>
      </c>
      <c r="W160" s="65">
        <v>0</v>
      </c>
      <c r="X160" s="65">
        <v>0</v>
      </c>
      <c r="Y160" s="65">
        <v>0</v>
      </c>
      <c r="Z160" s="65">
        <v>0</v>
      </c>
      <c r="AA160" s="65">
        <v>0</v>
      </c>
      <c r="AB160" s="65">
        <v>0</v>
      </c>
      <c r="AC160" s="65">
        <v>0</v>
      </c>
      <c r="AD160" s="65">
        <v>0</v>
      </c>
    </row>
    <row r="161" customHeight="1" spans="1:30">
      <c r="A161" s="58" t="s">
        <v>880</v>
      </c>
      <c r="B161" s="59" t="s">
        <v>881</v>
      </c>
      <c r="C161" s="60">
        <v>0</v>
      </c>
      <c r="D161" s="60">
        <v>0</v>
      </c>
      <c r="E161" s="60">
        <v>0</v>
      </c>
      <c r="F161" s="60">
        <v>0</v>
      </c>
      <c r="G161" s="60">
        <v>7</v>
      </c>
      <c r="H161" s="61">
        <v>921946.7</v>
      </c>
      <c r="I161" s="60">
        <v>0</v>
      </c>
      <c r="J161" s="65">
        <v>7</v>
      </c>
      <c r="K161" s="66">
        <v>0</v>
      </c>
      <c r="L161" s="67">
        <v>0</v>
      </c>
      <c r="M161" s="66">
        <v>7</v>
      </c>
      <c r="N161" s="67">
        <v>921946.7</v>
      </c>
      <c r="O161" s="66">
        <v>0</v>
      </c>
      <c r="P161" s="67">
        <v>0</v>
      </c>
      <c r="Q161" s="66">
        <v>0</v>
      </c>
      <c r="R161" s="67">
        <v>0</v>
      </c>
      <c r="S161" s="66">
        <v>0</v>
      </c>
      <c r="T161" s="67">
        <v>0</v>
      </c>
      <c r="U161" s="66">
        <v>0</v>
      </c>
      <c r="V161" s="67">
        <v>0</v>
      </c>
      <c r="W161" s="65">
        <v>0</v>
      </c>
      <c r="X161" s="65">
        <v>0</v>
      </c>
      <c r="Y161" s="65">
        <v>0</v>
      </c>
      <c r="Z161" s="65">
        <v>0</v>
      </c>
      <c r="AA161" s="65">
        <v>0</v>
      </c>
      <c r="AB161" s="65">
        <v>0</v>
      </c>
      <c r="AC161" s="65">
        <v>0</v>
      </c>
      <c r="AD161" s="65">
        <v>0</v>
      </c>
    </row>
    <row r="162" customHeight="1" spans="1:30">
      <c r="A162" s="58" t="s">
        <v>882</v>
      </c>
      <c r="B162" s="59" t="s">
        <v>883</v>
      </c>
      <c r="C162" s="60">
        <v>0</v>
      </c>
      <c r="D162" s="60">
        <v>0</v>
      </c>
      <c r="E162" s="60">
        <v>0</v>
      </c>
      <c r="F162" s="60">
        <v>0</v>
      </c>
      <c r="G162" s="60">
        <v>3</v>
      </c>
      <c r="H162" s="61">
        <v>425395.2</v>
      </c>
      <c r="I162" s="60">
        <v>1</v>
      </c>
      <c r="J162" s="65">
        <v>2</v>
      </c>
      <c r="K162" s="66">
        <v>0</v>
      </c>
      <c r="L162" s="67">
        <v>0</v>
      </c>
      <c r="M162" s="66">
        <v>3</v>
      </c>
      <c r="N162" s="67">
        <v>425395.2</v>
      </c>
      <c r="O162" s="66">
        <v>0</v>
      </c>
      <c r="P162" s="67">
        <v>0</v>
      </c>
      <c r="Q162" s="66">
        <v>0</v>
      </c>
      <c r="R162" s="67">
        <v>0</v>
      </c>
      <c r="S162" s="66">
        <v>0</v>
      </c>
      <c r="T162" s="67">
        <v>0</v>
      </c>
      <c r="U162" s="66">
        <v>0</v>
      </c>
      <c r="V162" s="67">
        <v>0</v>
      </c>
      <c r="W162" s="65">
        <v>0</v>
      </c>
      <c r="X162" s="65">
        <v>0</v>
      </c>
      <c r="Y162" s="65">
        <v>0</v>
      </c>
      <c r="Z162" s="65">
        <v>0</v>
      </c>
      <c r="AA162" s="65">
        <v>0</v>
      </c>
      <c r="AB162" s="65">
        <v>0</v>
      </c>
      <c r="AC162" s="65">
        <v>0</v>
      </c>
      <c r="AD162" s="65">
        <v>0</v>
      </c>
    </row>
    <row r="163" customHeight="1" spans="1:30">
      <c r="A163" s="58" t="s">
        <v>884</v>
      </c>
      <c r="B163" s="59" t="s">
        <v>885</v>
      </c>
      <c r="C163" s="60">
        <v>0</v>
      </c>
      <c r="D163" s="60">
        <v>0</v>
      </c>
      <c r="E163" s="60">
        <v>0</v>
      </c>
      <c r="F163" s="60">
        <v>0</v>
      </c>
      <c r="G163" s="60">
        <v>9</v>
      </c>
      <c r="H163" s="61">
        <v>1195803.5</v>
      </c>
      <c r="I163" s="60">
        <v>1</v>
      </c>
      <c r="J163" s="65">
        <v>8</v>
      </c>
      <c r="K163" s="66">
        <v>0</v>
      </c>
      <c r="L163" s="67">
        <v>0</v>
      </c>
      <c r="M163" s="66">
        <v>9</v>
      </c>
      <c r="N163" s="67">
        <v>1195803.5</v>
      </c>
      <c r="O163" s="66">
        <v>0</v>
      </c>
      <c r="P163" s="67">
        <v>0</v>
      </c>
      <c r="Q163" s="66">
        <v>0</v>
      </c>
      <c r="R163" s="67">
        <v>0</v>
      </c>
      <c r="S163" s="66">
        <v>0</v>
      </c>
      <c r="T163" s="67">
        <v>0</v>
      </c>
      <c r="U163" s="66">
        <v>0</v>
      </c>
      <c r="V163" s="67">
        <v>0</v>
      </c>
      <c r="W163" s="65">
        <v>0</v>
      </c>
      <c r="X163" s="65">
        <v>0</v>
      </c>
      <c r="Y163" s="65">
        <v>0</v>
      </c>
      <c r="Z163" s="65">
        <v>0</v>
      </c>
      <c r="AA163" s="65">
        <v>0</v>
      </c>
      <c r="AB163" s="65">
        <v>0</v>
      </c>
      <c r="AC163" s="65">
        <v>0</v>
      </c>
      <c r="AD163" s="65">
        <v>0</v>
      </c>
    </row>
    <row r="164" customHeight="1" spans="1:30">
      <c r="A164" s="58" t="s">
        <v>886</v>
      </c>
      <c r="B164" s="59" t="s">
        <v>887</v>
      </c>
      <c r="C164" s="60">
        <v>0</v>
      </c>
      <c r="D164" s="60">
        <v>0</v>
      </c>
      <c r="E164" s="60">
        <v>0</v>
      </c>
      <c r="F164" s="60">
        <v>0</v>
      </c>
      <c r="G164" s="60">
        <v>17</v>
      </c>
      <c r="H164" s="61">
        <v>2776245.2</v>
      </c>
      <c r="I164" s="60">
        <v>8</v>
      </c>
      <c r="J164" s="65">
        <v>9</v>
      </c>
      <c r="K164" s="66">
        <v>17</v>
      </c>
      <c r="L164" s="67">
        <v>2776245.2</v>
      </c>
      <c r="M164" s="66">
        <v>0</v>
      </c>
      <c r="N164" s="67">
        <v>0</v>
      </c>
      <c r="O164" s="66">
        <v>0</v>
      </c>
      <c r="P164" s="67">
        <v>0</v>
      </c>
      <c r="Q164" s="66">
        <v>0</v>
      </c>
      <c r="R164" s="67">
        <v>0</v>
      </c>
      <c r="S164" s="66">
        <v>0</v>
      </c>
      <c r="T164" s="67">
        <v>0</v>
      </c>
      <c r="U164" s="66">
        <v>0</v>
      </c>
      <c r="V164" s="67">
        <v>0</v>
      </c>
      <c r="W164" s="65">
        <v>0</v>
      </c>
      <c r="X164" s="65">
        <v>0</v>
      </c>
      <c r="Y164" s="65">
        <v>1</v>
      </c>
      <c r="Z164" s="65">
        <v>0</v>
      </c>
      <c r="AA164" s="65">
        <v>0</v>
      </c>
      <c r="AB164" s="65">
        <v>0</v>
      </c>
      <c r="AC164" s="65">
        <v>0</v>
      </c>
      <c r="AD164" s="65">
        <v>1</v>
      </c>
    </row>
    <row r="165" customHeight="1" spans="1:30">
      <c r="A165" s="58" t="s">
        <v>888</v>
      </c>
      <c r="B165" s="59" t="s">
        <v>889</v>
      </c>
      <c r="C165" s="60">
        <v>0</v>
      </c>
      <c r="D165" s="60">
        <v>0</v>
      </c>
      <c r="E165" s="60">
        <v>0</v>
      </c>
      <c r="F165" s="60">
        <v>0</v>
      </c>
      <c r="G165" s="60">
        <v>11</v>
      </c>
      <c r="H165" s="61">
        <v>1628915.5</v>
      </c>
      <c r="I165" s="60">
        <v>0</v>
      </c>
      <c r="J165" s="65">
        <v>11</v>
      </c>
      <c r="K165" s="66">
        <v>0</v>
      </c>
      <c r="L165" s="67">
        <v>0</v>
      </c>
      <c r="M165" s="66">
        <v>0</v>
      </c>
      <c r="N165" s="67">
        <v>0</v>
      </c>
      <c r="O165" s="66">
        <v>11</v>
      </c>
      <c r="P165" s="67">
        <v>1628915.5</v>
      </c>
      <c r="Q165" s="66">
        <v>0</v>
      </c>
      <c r="R165" s="67">
        <v>0</v>
      </c>
      <c r="S165" s="66">
        <v>0</v>
      </c>
      <c r="T165" s="67">
        <v>0</v>
      </c>
      <c r="U165" s="66">
        <v>0</v>
      </c>
      <c r="V165" s="67">
        <v>0</v>
      </c>
      <c r="W165" s="65">
        <v>0</v>
      </c>
      <c r="X165" s="65">
        <v>0</v>
      </c>
      <c r="Y165" s="65">
        <v>0</v>
      </c>
      <c r="Z165" s="65">
        <v>0</v>
      </c>
      <c r="AA165" s="65">
        <v>0</v>
      </c>
      <c r="AB165" s="65">
        <v>0</v>
      </c>
      <c r="AC165" s="65">
        <v>0</v>
      </c>
      <c r="AD165" s="65">
        <v>0</v>
      </c>
    </row>
    <row r="166" customHeight="1" spans="1:30">
      <c r="A166" s="58" t="s">
        <v>890</v>
      </c>
      <c r="B166" s="59" t="s">
        <v>891</v>
      </c>
      <c r="C166" s="60">
        <v>0</v>
      </c>
      <c r="D166" s="60">
        <v>0</v>
      </c>
      <c r="E166" s="60">
        <v>0</v>
      </c>
      <c r="F166" s="60">
        <v>0</v>
      </c>
      <c r="G166" s="60">
        <v>5</v>
      </c>
      <c r="H166" s="61">
        <v>778683</v>
      </c>
      <c r="I166" s="60">
        <v>0</v>
      </c>
      <c r="J166" s="65">
        <v>5</v>
      </c>
      <c r="K166" s="66">
        <v>0</v>
      </c>
      <c r="L166" s="67">
        <v>0</v>
      </c>
      <c r="M166" s="66">
        <v>0</v>
      </c>
      <c r="N166" s="67">
        <v>0</v>
      </c>
      <c r="O166" s="66">
        <v>5</v>
      </c>
      <c r="P166" s="67">
        <v>778683</v>
      </c>
      <c r="Q166" s="66">
        <v>0</v>
      </c>
      <c r="R166" s="67">
        <v>0</v>
      </c>
      <c r="S166" s="66">
        <v>0</v>
      </c>
      <c r="T166" s="67">
        <v>0</v>
      </c>
      <c r="U166" s="66">
        <v>0</v>
      </c>
      <c r="V166" s="67">
        <v>0</v>
      </c>
      <c r="W166" s="65">
        <v>0</v>
      </c>
      <c r="X166" s="65">
        <v>0</v>
      </c>
      <c r="Y166" s="65">
        <v>0</v>
      </c>
      <c r="Z166" s="65">
        <v>0</v>
      </c>
      <c r="AA166" s="65">
        <v>0</v>
      </c>
      <c r="AB166" s="65">
        <v>0</v>
      </c>
      <c r="AC166" s="65">
        <v>0</v>
      </c>
      <c r="AD166" s="65">
        <v>0</v>
      </c>
    </row>
    <row r="167" customHeight="1" spans="1:30">
      <c r="A167" s="58" t="s">
        <v>892</v>
      </c>
      <c r="B167" s="59" t="s">
        <v>893</v>
      </c>
      <c r="C167" s="60">
        <v>0</v>
      </c>
      <c r="D167" s="60">
        <v>0</v>
      </c>
      <c r="E167" s="60">
        <v>0</v>
      </c>
      <c r="F167" s="60">
        <v>0</v>
      </c>
      <c r="G167" s="60">
        <v>14</v>
      </c>
      <c r="H167" s="61">
        <v>2023345.1</v>
      </c>
      <c r="I167" s="60">
        <v>0</v>
      </c>
      <c r="J167" s="65">
        <v>14</v>
      </c>
      <c r="K167" s="66">
        <v>0</v>
      </c>
      <c r="L167" s="67">
        <v>0</v>
      </c>
      <c r="M167" s="66">
        <v>0</v>
      </c>
      <c r="N167" s="67">
        <v>0</v>
      </c>
      <c r="O167" s="66">
        <v>14</v>
      </c>
      <c r="P167" s="67">
        <v>2023345.1</v>
      </c>
      <c r="Q167" s="66">
        <v>0</v>
      </c>
      <c r="R167" s="67">
        <v>0</v>
      </c>
      <c r="S167" s="66">
        <v>0</v>
      </c>
      <c r="T167" s="67">
        <v>0</v>
      </c>
      <c r="U167" s="66">
        <v>0</v>
      </c>
      <c r="V167" s="67">
        <v>0</v>
      </c>
      <c r="W167" s="65">
        <v>0</v>
      </c>
      <c r="X167" s="65">
        <v>0</v>
      </c>
      <c r="Y167" s="65">
        <v>0</v>
      </c>
      <c r="Z167" s="65">
        <v>0</v>
      </c>
      <c r="AA167" s="65">
        <v>0</v>
      </c>
      <c r="AB167" s="65">
        <v>0</v>
      </c>
      <c r="AC167" s="65">
        <v>0</v>
      </c>
      <c r="AD167" s="65">
        <v>0</v>
      </c>
    </row>
    <row r="168" customHeight="1" spans="1:30">
      <c r="A168" s="58" t="s">
        <v>894</v>
      </c>
      <c r="B168" s="59" t="s">
        <v>895</v>
      </c>
      <c r="C168" s="60">
        <v>0</v>
      </c>
      <c r="D168" s="60">
        <v>0</v>
      </c>
      <c r="E168" s="60">
        <v>0</v>
      </c>
      <c r="F168" s="60">
        <v>0</v>
      </c>
      <c r="G168" s="60">
        <v>21</v>
      </c>
      <c r="H168" s="61">
        <v>2979668</v>
      </c>
      <c r="I168" s="60">
        <v>11</v>
      </c>
      <c r="J168" s="65">
        <v>10</v>
      </c>
      <c r="K168" s="66">
        <v>21</v>
      </c>
      <c r="L168" s="67">
        <v>2979668</v>
      </c>
      <c r="M168" s="66">
        <v>0</v>
      </c>
      <c r="N168" s="67">
        <v>0</v>
      </c>
      <c r="O168" s="66">
        <v>0</v>
      </c>
      <c r="P168" s="67">
        <v>0</v>
      </c>
      <c r="Q168" s="66">
        <v>0</v>
      </c>
      <c r="R168" s="67">
        <v>0</v>
      </c>
      <c r="S168" s="66">
        <v>0</v>
      </c>
      <c r="T168" s="67">
        <v>0</v>
      </c>
      <c r="U168" s="66">
        <v>0</v>
      </c>
      <c r="V168" s="67">
        <v>0</v>
      </c>
      <c r="W168" s="65">
        <v>0</v>
      </c>
      <c r="X168" s="65">
        <v>0</v>
      </c>
      <c r="Y168" s="65">
        <v>0</v>
      </c>
      <c r="Z168" s="65">
        <v>0</v>
      </c>
      <c r="AA168" s="65">
        <v>0</v>
      </c>
      <c r="AB168" s="65">
        <v>0</v>
      </c>
      <c r="AC168" s="65">
        <v>0</v>
      </c>
      <c r="AD168" s="65">
        <v>0</v>
      </c>
    </row>
    <row r="169" customHeight="1" spans="1:30">
      <c r="A169" s="58" t="s">
        <v>896</v>
      </c>
      <c r="B169" s="59" t="s">
        <v>897</v>
      </c>
      <c r="C169" s="60">
        <v>0</v>
      </c>
      <c r="D169" s="60">
        <v>0</v>
      </c>
      <c r="E169" s="60">
        <v>0</v>
      </c>
      <c r="F169" s="60">
        <v>0</v>
      </c>
      <c r="G169" s="60">
        <v>9</v>
      </c>
      <c r="H169" s="61">
        <v>1346226.5</v>
      </c>
      <c r="I169" s="60">
        <v>2</v>
      </c>
      <c r="J169" s="65">
        <v>7</v>
      </c>
      <c r="K169" s="66">
        <v>0</v>
      </c>
      <c r="L169" s="67">
        <v>0</v>
      </c>
      <c r="M169" s="66">
        <v>9</v>
      </c>
      <c r="N169" s="67">
        <v>1346226.5</v>
      </c>
      <c r="O169" s="66">
        <v>0</v>
      </c>
      <c r="P169" s="67">
        <v>0</v>
      </c>
      <c r="Q169" s="66">
        <v>0</v>
      </c>
      <c r="R169" s="67">
        <v>0</v>
      </c>
      <c r="S169" s="66">
        <v>0</v>
      </c>
      <c r="T169" s="67">
        <v>0</v>
      </c>
      <c r="U169" s="66">
        <v>0</v>
      </c>
      <c r="V169" s="67">
        <v>0</v>
      </c>
      <c r="W169" s="65">
        <v>0</v>
      </c>
      <c r="X169" s="65">
        <v>0</v>
      </c>
      <c r="Y169" s="65">
        <v>0</v>
      </c>
      <c r="Z169" s="65">
        <v>0</v>
      </c>
      <c r="AA169" s="65">
        <v>0</v>
      </c>
      <c r="AB169" s="65">
        <v>0</v>
      </c>
      <c r="AC169" s="65">
        <v>0</v>
      </c>
      <c r="AD169" s="65">
        <v>0</v>
      </c>
    </row>
    <row r="170" customHeight="1" spans="1:30">
      <c r="A170" s="58" t="s">
        <v>898</v>
      </c>
      <c r="B170" s="59" t="s">
        <v>899</v>
      </c>
      <c r="C170" s="60">
        <v>0</v>
      </c>
      <c r="D170" s="60">
        <v>0</v>
      </c>
      <c r="E170" s="60">
        <v>0</v>
      </c>
      <c r="F170" s="60">
        <v>0</v>
      </c>
      <c r="G170" s="60">
        <v>7</v>
      </c>
      <c r="H170" s="61">
        <v>1102403.8</v>
      </c>
      <c r="I170" s="60">
        <v>2</v>
      </c>
      <c r="J170" s="65">
        <v>5</v>
      </c>
      <c r="K170" s="66">
        <v>0</v>
      </c>
      <c r="L170" s="67">
        <v>0</v>
      </c>
      <c r="M170" s="66">
        <v>7</v>
      </c>
      <c r="N170" s="67">
        <v>1102403.8</v>
      </c>
      <c r="O170" s="66">
        <v>0</v>
      </c>
      <c r="P170" s="67">
        <v>0</v>
      </c>
      <c r="Q170" s="66">
        <v>0</v>
      </c>
      <c r="R170" s="67">
        <v>0</v>
      </c>
      <c r="S170" s="66">
        <v>0</v>
      </c>
      <c r="T170" s="67">
        <v>0</v>
      </c>
      <c r="U170" s="66">
        <v>0</v>
      </c>
      <c r="V170" s="67">
        <v>0</v>
      </c>
      <c r="W170" s="65">
        <v>0</v>
      </c>
      <c r="X170" s="65">
        <v>0</v>
      </c>
      <c r="Y170" s="65">
        <v>0</v>
      </c>
      <c r="Z170" s="65">
        <v>0</v>
      </c>
      <c r="AA170" s="65">
        <v>0</v>
      </c>
      <c r="AB170" s="65">
        <v>0</v>
      </c>
      <c r="AC170" s="65">
        <v>0</v>
      </c>
      <c r="AD170" s="65">
        <v>0</v>
      </c>
    </row>
    <row r="171" customHeight="1" spans="1:30">
      <c r="A171" s="58" t="s">
        <v>900</v>
      </c>
      <c r="B171" s="59" t="s">
        <v>901</v>
      </c>
      <c r="C171" s="60">
        <v>0</v>
      </c>
      <c r="D171" s="60">
        <v>0</v>
      </c>
      <c r="E171" s="60">
        <v>0</v>
      </c>
      <c r="F171" s="60">
        <v>0</v>
      </c>
      <c r="G171" s="60">
        <v>8</v>
      </c>
      <c r="H171" s="61">
        <v>1221007.2</v>
      </c>
      <c r="I171" s="60">
        <v>0</v>
      </c>
      <c r="J171" s="65">
        <v>8</v>
      </c>
      <c r="K171" s="66">
        <v>0</v>
      </c>
      <c r="L171" s="67">
        <v>0</v>
      </c>
      <c r="M171" s="66">
        <v>8</v>
      </c>
      <c r="N171" s="67">
        <v>1221007.2</v>
      </c>
      <c r="O171" s="66">
        <v>0</v>
      </c>
      <c r="P171" s="67">
        <v>0</v>
      </c>
      <c r="Q171" s="66">
        <v>0</v>
      </c>
      <c r="R171" s="67">
        <v>0</v>
      </c>
      <c r="S171" s="66">
        <v>0</v>
      </c>
      <c r="T171" s="67">
        <v>0</v>
      </c>
      <c r="U171" s="66">
        <v>0</v>
      </c>
      <c r="V171" s="67">
        <v>0</v>
      </c>
      <c r="W171" s="65">
        <v>0</v>
      </c>
      <c r="X171" s="65">
        <v>0</v>
      </c>
      <c r="Y171" s="65">
        <v>0</v>
      </c>
      <c r="Z171" s="65">
        <v>0</v>
      </c>
      <c r="AA171" s="65">
        <v>0</v>
      </c>
      <c r="AB171" s="65">
        <v>0</v>
      </c>
      <c r="AC171" s="65">
        <v>0</v>
      </c>
      <c r="AD171" s="65">
        <v>0</v>
      </c>
    </row>
    <row r="172" customHeight="1" spans="1:30">
      <c r="A172" s="58" t="s">
        <v>902</v>
      </c>
      <c r="B172" s="59" t="s">
        <v>903</v>
      </c>
      <c r="C172" s="60">
        <v>0</v>
      </c>
      <c r="D172" s="60">
        <v>0</v>
      </c>
      <c r="E172" s="60">
        <v>0</v>
      </c>
      <c r="F172" s="60">
        <v>0</v>
      </c>
      <c r="G172" s="60">
        <v>39</v>
      </c>
      <c r="H172" s="61">
        <v>5160894.7</v>
      </c>
      <c r="I172" s="60">
        <v>1</v>
      </c>
      <c r="J172" s="65">
        <v>38</v>
      </c>
      <c r="K172" s="66">
        <v>39</v>
      </c>
      <c r="L172" s="67">
        <v>5160894.7</v>
      </c>
      <c r="M172" s="66">
        <v>0</v>
      </c>
      <c r="N172" s="67">
        <v>0</v>
      </c>
      <c r="O172" s="66">
        <v>0</v>
      </c>
      <c r="P172" s="67">
        <v>0</v>
      </c>
      <c r="Q172" s="66">
        <v>0</v>
      </c>
      <c r="R172" s="67">
        <v>0</v>
      </c>
      <c r="S172" s="66">
        <v>0</v>
      </c>
      <c r="T172" s="67">
        <v>0</v>
      </c>
      <c r="U172" s="66">
        <v>0</v>
      </c>
      <c r="V172" s="67">
        <v>0</v>
      </c>
      <c r="W172" s="65">
        <v>0</v>
      </c>
      <c r="X172" s="65">
        <v>0</v>
      </c>
      <c r="Y172" s="65">
        <v>1</v>
      </c>
      <c r="Z172" s="65">
        <v>1</v>
      </c>
      <c r="AA172" s="65">
        <v>0</v>
      </c>
      <c r="AB172" s="65">
        <v>0</v>
      </c>
      <c r="AC172" s="65">
        <v>0</v>
      </c>
      <c r="AD172" s="65">
        <v>0</v>
      </c>
    </row>
    <row r="173" customHeight="1" spans="1:30">
      <c r="A173" s="58" t="s">
        <v>904</v>
      </c>
      <c r="B173" s="59" t="s">
        <v>905</v>
      </c>
      <c r="C173" s="60">
        <v>0</v>
      </c>
      <c r="D173" s="60">
        <v>0</v>
      </c>
      <c r="E173" s="60">
        <v>0</v>
      </c>
      <c r="F173" s="60">
        <v>0</v>
      </c>
      <c r="G173" s="60">
        <v>8</v>
      </c>
      <c r="H173" s="61">
        <v>1039877.9</v>
      </c>
      <c r="I173" s="60">
        <v>0</v>
      </c>
      <c r="J173" s="65">
        <v>8</v>
      </c>
      <c r="K173" s="66">
        <v>0</v>
      </c>
      <c r="L173" s="67">
        <v>0</v>
      </c>
      <c r="M173" s="66">
        <v>8</v>
      </c>
      <c r="N173" s="67">
        <v>1039877.9</v>
      </c>
      <c r="O173" s="66">
        <v>0</v>
      </c>
      <c r="P173" s="67">
        <v>0</v>
      </c>
      <c r="Q173" s="66">
        <v>0</v>
      </c>
      <c r="R173" s="67">
        <v>0</v>
      </c>
      <c r="S173" s="66">
        <v>0</v>
      </c>
      <c r="T173" s="67">
        <v>0</v>
      </c>
      <c r="U173" s="66">
        <v>0</v>
      </c>
      <c r="V173" s="67">
        <v>0</v>
      </c>
      <c r="W173" s="65">
        <v>0</v>
      </c>
      <c r="X173" s="65">
        <v>0</v>
      </c>
      <c r="Y173" s="65">
        <v>0</v>
      </c>
      <c r="Z173" s="65">
        <v>0</v>
      </c>
      <c r="AA173" s="65">
        <v>0</v>
      </c>
      <c r="AB173" s="65">
        <v>0</v>
      </c>
      <c r="AC173" s="65">
        <v>0</v>
      </c>
      <c r="AD173" s="65">
        <v>0</v>
      </c>
    </row>
    <row r="174" customHeight="1" spans="1:30">
      <c r="A174" s="58" t="s">
        <v>906</v>
      </c>
      <c r="B174" s="59" t="s">
        <v>907</v>
      </c>
      <c r="C174" s="60">
        <v>0</v>
      </c>
      <c r="D174" s="60">
        <v>0</v>
      </c>
      <c r="E174" s="60">
        <v>0</v>
      </c>
      <c r="F174" s="60">
        <v>0</v>
      </c>
      <c r="G174" s="60">
        <v>8</v>
      </c>
      <c r="H174" s="61">
        <v>1131026.7</v>
      </c>
      <c r="I174" s="60">
        <v>3</v>
      </c>
      <c r="J174" s="65">
        <v>5</v>
      </c>
      <c r="K174" s="66">
        <v>0</v>
      </c>
      <c r="L174" s="67">
        <v>0</v>
      </c>
      <c r="M174" s="66">
        <v>8</v>
      </c>
      <c r="N174" s="67">
        <v>1131026.7</v>
      </c>
      <c r="O174" s="66">
        <v>0</v>
      </c>
      <c r="P174" s="67">
        <v>0</v>
      </c>
      <c r="Q174" s="66">
        <v>0</v>
      </c>
      <c r="R174" s="67">
        <v>0</v>
      </c>
      <c r="S174" s="66">
        <v>0</v>
      </c>
      <c r="T174" s="67">
        <v>0</v>
      </c>
      <c r="U174" s="66">
        <v>0</v>
      </c>
      <c r="V174" s="67">
        <v>0</v>
      </c>
      <c r="W174" s="65">
        <v>0</v>
      </c>
      <c r="X174" s="65">
        <v>0</v>
      </c>
      <c r="Y174" s="65">
        <v>0</v>
      </c>
      <c r="Z174" s="65">
        <v>0</v>
      </c>
      <c r="AA174" s="65">
        <v>0</v>
      </c>
      <c r="AB174" s="65">
        <v>0</v>
      </c>
      <c r="AC174" s="65">
        <v>0</v>
      </c>
      <c r="AD174" s="65">
        <v>0</v>
      </c>
    </row>
    <row r="175" customHeight="1" spans="1:30">
      <c r="A175" s="58" t="s">
        <v>908</v>
      </c>
      <c r="B175" s="59" t="s">
        <v>909</v>
      </c>
      <c r="C175" s="60">
        <v>0</v>
      </c>
      <c r="D175" s="60">
        <v>0</v>
      </c>
      <c r="E175" s="60">
        <v>0</v>
      </c>
      <c r="F175" s="60">
        <v>0</v>
      </c>
      <c r="G175" s="60">
        <v>9</v>
      </c>
      <c r="H175" s="61">
        <v>1191228.8</v>
      </c>
      <c r="I175" s="60">
        <v>0</v>
      </c>
      <c r="J175" s="65">
        <v>9</v>
      </c>
      <c r="K175" s="66">
        <v>0</v>
      </c>
      <c r="L175" s="67">
        <v>0</v>
      </c>
      <c r="M175" s="66">
        <v>9</v>
      </c>
      <c r="N175" s="67">
        <v>1191228.8</v>
      </c>
      <c r="O175" s="66">
        <v>0</v>
      </c>
      <c r="P175" s="67">
        <v>0</v>
      </c>
      <c r="Q175" s="66">
        <v>0</v>
      </c>
      <c r="R175" s="67">
        <v>0</v>
      </c>
      <c r="S175" s="66">
        <v>0</v>
      </c>
      <c r="T175" s="67">
        <v>0</v>
      </c>
      <c r="U175" s="66">
        <v>0</v>
      </c>
      <c r="V175" s="67">
        <v>0</v>
      </c>
      <c r="W175" s="65">
        <v>0</v>
      </c>
      <c r="X175" s="65">
        <v>0</v>
      </c>
      <c r="Y175" s="65">
        <v>0</v>
      </c>
      <c r="Z175" s="65">
        <v>0</v>
      </c>
      <c r="AA175" s="65">
        <v>0</v>
      </c>
      <c r="AB175" s="65">
        <v>0</v>
      </c>
      <c r="AC175" s="65">
        <v>0</v>
      </c>
      <c r="AD175" s="65">
        <v>0</v>
      </c>
    </row>
    <row r="176" customHeight="1" spans="1:30">
      <c r="A176" s="58" t="s">
        <v>910</v>
      </c>
      <c r="B176" s="59" t="s">
        <v>911</v>
      </c>
      <c r="C176" s="60">
        <v>0</v>
      </c>
      <c r="D176" s="60">
        <v>0</v>
      </c>
      <c r="E176" s="60">
        <v>0</v>
      </c>
      <c r="F176" s="60">
        <v>0</v>
      </c>
      <c r="G176" s="60">
        <v>20</v>
      </c>
      <c r="H176" s="61">
        <v>2425771.6</v>
      </c>
      <c r="I176" s="60">
        <v>12</v>
      </c>
      <c r="J176" s="65">
        <v>8</v>
      </c>
      <c r="K176" s="66">
        <v>18</v>
      </c>
      <c r="L176" s="67">
        <v>2151121.8</v>
      </c>
      <c r="M176" s="66">
        <v>0</v>
      </c>
      <c r="N176" s="67">
        <v>0</v>
      </c>
      <c r="O176" s="66">
        <v>0</v>
      </c>
      <c r="P176" s="67">
        <v>0</v>
      </c>
      <c r="Q176" s="66">
        <v>0</v>
      </c>
      <c r="R176" s="67">
        <v>0</v>
      </c>
      <c r="S176" s="66">
        <v>1</v>
      </c>
      <c r="T176" s="67">
        <v>134425.9</v>
      </c>
      <c r="U176" s="66">
        <v>1</v>
      </c>
      <c r="V176" s="67">
        <v>140223.9</v>
      </c>
      <c r="W176" s="65">
        <v>0</v>
      </c>
      <c r="X176" s="65">
        <v>0</v>
      </c>
      <c r="Y176" s="65">
        <v>0</v>
      </c>
      <c r="Z176" s="65">
        <v>0</v>
      </c>
      <c r="AA176" s="65">
        <v>0</v>
      </c>
      <c r="AB176" s="65">
        <v>0</v>
      </c>
      <c r="AC176" s="65">
        <v>0</v>
      </c>
      <c r="AD176" s="65">
        <v>0</v>
      </c>
    </row>
    <row r="177" customHeight="1" spans="1:30">
      <c r="A177" s="58" t="s">
        <v>912</v>
      </c>
      <c r="B177" s="59" t="s">
        <v>913</v>
      </c>
      <c r="C177" s="60">
        <v>0</v>
      </c>
      <c r="D177" s="60">
        <v>0</v>
      </c>
      <c r="E177" s="60">
        <v>0</v>
      </c>
      <c r="F177" s="60">
        <v>0</v>
      </c>
      <c r="G177" s="60">
        <v>14</v>
      </c>
      <c r="H177" s="61">
        <v>1820950.7</v>
      </c>
      <c r="I177" s="60">
        <v>0</v>
      </c>
      <c r="J177" s="65">
        <v>14</v>
      </c>
      <c r="K177" s="66">
        <v>1</v>
      </c>
      <c r="L177" s="67">
        <v>115767</v>
      </c>
      <c r="M177" s="66">
        <v>13</v>
      </c>
      <c r="N177" s="67">
        <v>1705183.7</v>
      </c>
      <c r="O177" s="66">
        <v>0</v>
      </c>
      <c r="P177" s="67">
        <v>0</v>
      </c>
      <c r="Q177" s="66">
        <v>0</v>
      </c>
      <c r="R177" s="67">
        <v>0</v>
      </c>
      <c r="S177" s="66">
        <v>0</v>
      </c>
      <c r="T177" s="67">
        <v>0</v>
      </c>
      <c r="U177" s="66">
        <v>0</v>
      </c>
      <c r="V177" s="67">
        <v>0</v>
      </c>
      <c r="W177" s="65">
        <v>0</v>
      </c>
      <c r="X177" s="65">
        <v>0</v>
      </c>
      <c r="Y177" s="65">
        <v>0</v>
      </c>
      <c r="Z177" s="65">
        <v>0</v>
      </c>
      <c r="AA177" s="65">
        <v>0</v>
      </c>
      <c r="AB177" s="65">
        <v>0</v>
      </c>
      <c r="AC177" s="65">
        <v>0</v>
      </c>
      <c r="AD177" s="65">
        <v>0</v>
      </c>
    </row>
    <row r="178" customHeight="1" spans="1:30">
      <c r="A178" s="58" t="s">
        <v>914</v>
      </c>
      <c r="B178" s="59" t="s">
        <v>915</v>
      </c>
      <c r="C178" s="60">
        <v>0</v>
      </c>
      <c r="D178" s="60">
        <v>0</v>
      </c>
      <c r="E178" s="60">
        <v>0</v>
      </c>
      <c r="F178" s="60">
        <v>0</v>
      </c>
      <c r="G178" s="60">
        <v>7</v>
      </c>
      <c r="H178" s="61">
        <v>931754</v>
      </c>
      <c r="I178" s="60">
        <v>1</v>
      </c>
      <c r="J178" s="65">
        <v>6</v>
      </c>
      <c r="K178" s="66">
        <v>1</v>
      </c>
      <c r="L178" s="67">
        <v>145902.5</v>
      </c>
      <c r="M178" s="66">
        <v>6</v>
      </c>
      <c r="N178" s="67">
        <v>785851.5</v>
      </c>
      <c r="O178" s="66">
        <v>0</v>
      </c>
      <c r="P178" s="67">
        <v>0</v>
      </c>
      <c r="Q178" s="66">
        <v>0</v>
      </c>
      <c r="R178" s="67">
        <v>0</v>
      </c>
      <c r="S178" s="66">
        <v>0</v>
      </c>
      <c r="T178" s="67">
        <v>0</v>
      </c>
      <c r="U178" s="66">
        <v>0</v>
      </c>
      <c r="V178" s="67">
        <v>0</v>
      </c>
      <c r="W178" s="65">
        <v>0</v>
      </c>
      <c r="X178" s="65">
        <v>0</v>
      </c>
      <c r="Y178" s="65">
        <v>0</v>
      </c>
      <c r="Z178" s="65">
        <v>0</v>
      </c>
      <c r="AA178" s="65">
        <v>0</v>
      </c>
      <c r="AB178" s="65">
        <v>0</v>
      </c>
      <c r="AC178" s="65">
        <v>0</v>
      </c>
      <c r="AD178" s="65">
        <v>0</v>
      </c>
    </row>
    <row r="179" customHeight="1" spans="1:30">
      <c r="A179" s="58" t="s">
        <v>916</v>
      </c>
      <c r="B179" s="59" t="s">
        <v>917</v>
      </c>
      <c r="C179" s="60">
        <v>0</v>
      </c>
      <c r="D179" s="60">
        <v>0</v>
      </c>
      <c r="E179" s="60">
        <v>0</v>
      </c>
      <c r="F179" s="60">
        <v>0</v>
      </c>
      <c r="G179" s="60">
        <v>10</v>
      </c>
      <c r="H179" s="61">
        <v>1337146.6</v>
      </c>
      <c r="I179" s="60">
        <v>1</v>
      </c>
      <c r="J179" s="65">
        <v>9</v>
      </c>
      <c r="K179" s="66">
        <v>0</v>
      </c>
      <c r="L179" s="67">
        <v>0</v>
      </c>
      <c r="M179" s="66">
        <v>10</v>
      </c>
      <c r="N179" s="67">
        <v>1337146.6</v>
      </c>
      <c r="O179" s="66">
        <v>0</v>
      </c>
      <c r="P179" s="67">
        <v>0</v>
      </c>
      <c r="Q179" s="66">
        <v>0</v>
      </c>
      <c r="R179" s="67">
        <v>0</v>
      </c>
      <c r="S179" s="66">
        <v>0</v>
      </c>
      <c r="T179" s="67">
        <v>0</v>
      </c>
      <c r="U179" s="66">
        <v>0</v>
      </c>
      <c r="V179" s="67">
        <v>0</v>
      </c>
      <c r="W179" s="65">
        <v>0</v>
      </c>
      <c r="X179" s="65">
        <v>0</v>
      </c>
      <c r="Y179" s="65">
        <v>0</v>
      </c>
      <c r="Z179" s="65">
        <v>0</v>
      </c>
      <c r="AA179" s="65">
        <v>0</v>
      </c>
      <c r="AB179" s="65">
        <v>0</v>
      </c>
      <c r="AC179" s="65">
        <v>0</v>
      </c>
      <c r="AD179" s="65">
        <v>0</v>
      </c>
    </row>
    <row r="180" customHeight="1" spans="1:30">
      <c r="A180" s="58" t="s">
        <v>918</v>
      </c>
      <c r="B180" s="59" t="s">
        <v>919</v>
      </c>
      <c r="C180" s="60">
        <v>0</v>
      </c>
      <c r="D180" s="60">
        <v>0</v>
      </c>
      <c r="E180" s="60">
        <v>0</v>
      </c>
      <c r="F180" s="60">
        <v>0</v>
      </c>
      <c r="G180" s="60">
        <v>16</v>
      </c>
      <c r="H180" s="61">
        <v>2346860.9</v>
      </c>
      <c r="I180" s="60">
        <v>7</v>
      </c>
      <c r="J180" s="65">
        <v>9</v>
      </c>
      <c r="K180" s="66">
        <v>16</v>
      </c>
      <c r="L180" s="67">
        <v>2346860.9</v>
      </c>
      <c r="M180" s="66">
        <v>0</v>
      </c>
      <c r="N180" s="67">
        <v>0</v>
      </c>
      <c r="O180" s="66">
        <v>0</v>
      </c>
      <c r="P180" s="67">
        <v>0</v>
      </c>
      <c r="Q180" s="66">
        <v>0</v>
      </c>
      <c r="R180" s="67">
        <v>0</v>
      </c>
      <c r="S180" s="66">
        <v>0</v>
      </c>
      <c r="T180" s="67">
        <v>0</v>
      </c>
      <c r="U180" s="66">
        <v>0</v>
      </c>
      <c r="V180" s="67">
        <v>0</v>
      </c>
      <c r="W180" s="65">
        <v>0</v>
      </c>
      <c r="X180" s="65">
        <v>0</v>
      </c>
      <c r="Y180" s="65">
        <v>0</v>
      </c>
      <c r="Z180" s="65">
        <v>0</v>
      </c>
      <c r="AA180" s="65">
        <v>0</v>
      </c>
      <c r="AB180" s="65">
        <v>0</v>
      </c>
      <c r="AC180" s="65">
        <v>0</v>
      </c>
      <c r="AD180" s="65">
        <v>0</v>
      </c>
    </row>
    <row r="181" customHeight="1" spans="1:30">
      <c r="A181" s="58" t="s">
        <v>920</v>
      </c>
      <c r="B181" s="59" t="s">
        <v>921</v>
      </c>
      <c r="C181" s="60">
        <v>0</v>
      </c>
      <c r="D181" s="60">
        <v>0</v>
      </c>
      <c r="E181" s="60">
        <v>0</v>
      </c>
      <c r="F181" s="60">
        <v>0</v>
      </c>
      <c r="G181" s="60">
        <v>15</v>
      </c>
      <c r="H181" s="61">
        <v>1915931</v>
      </c>
      <c r="I181" s="60">
        <v>1</v>
      </c>
      <c r="J181" s="65">
        <v>14</v>
      </c>
      <c r="K181" s="66">
        <v>0</v>
      </c>
      <c r="L181" s="67">
        <v>0</v>
      </c>
      <c r="M181" s="66">
        <v>15</v>
      </c>
      <c r="N181" s="67">
        <v>1915931</v>
      </c>
      <c r="O181" s="66">
        <v>0</v>
      </c>
      <c r="P181" s="67">
        <v>0</v>
      </c>
      <c r="Q181" s="66">
        <v>0</v>
      </c>
      <c r="R181" s="67">
        <v>0</v>
      </c>
      <c r="S181" s="66">
        <v>0</v>
      </c>
      <c r="T181" s="67">
        <v>0</v>
      </c>
      <c r="U181" s="66">
        <v>0</v>
      </c>
      <c r="V181" s="67">
        <v>0</v>
      </c>
      <c r="W181" s="65">
        <v>0</v>
      </c>
      <c r="X181" s="65">
        <v>0</v>
      </c>
      <c r="Y181" s="65">
        <v>0</v>
      </c>
      <c r="Z181" s="65">
        <v>0</v>
      </c>
      <c r="AA181" s="65">
        <v>0</v>
      </c>
      <c r="AB181" s="65">
        <v>0</v>
      </c>
      <c r="AC181" s="65">
        <v>0</v>
      </c>
      <c r="AD181" s="65">
        <v>0</v>
      </c>
    </row>
    <row r="182" customHeight="1" spans="1:30">
      <c r="A182" s="58" t="s">
        <v>922</v>
      </c>
      <c r="B182" s="59" t="s">
        <v>923</v>
      </c>
      <c r="C182" s="60">
        <v>0</v>
      </c>
      <c r="D182" s="60">
        <v>0</v>
      </c>
      <c r="E182" s="60">
        <v>0</v>
      </c>
      <c r="F182" s="60">
        <v>0</v>
      </c>
      <c r="G182" s="60">
        <v>4</v>
      </c>
      <c r="H182" s="61">
        <v>536438.2</v>
      </c>
      <c r="I182" s="60">
        <v>1</v>
      </c>
      <c r="J182" s="65">
        <v>3</v>
      </c>
      <c r="K182" s="66">
        <v>0</v>
      </c>
      <c r="L182" s="67">
        <v>0</v>
      </c>
      <c r="M182" s="66">
        <v>4</v>
      </c>
      <c r="N182" s="67">
        <v>536438.2</v>
      </c>
      <c r="O182" s="66">
        <v>0</v>
      </c>
      <c r="P182" s="67">
        <v>0</v>
      </c>
      <c r="Q182" s="66">
        <v>0</v>
      </c>
      <c r="R182" s="67">
        <v>0</v>
      </c>
      <c r="S182" s="66">
        <v>0</v>
      </c>
      <c r="T182" s="67">
        <v>0</v>
      </c>
      <c r="U182" s="66">
        <v>0</v>
      </c>
      <c r="V182" s="67">
        <v>0</v>
      </c>
      <c r="W182" s="65">
        <v>0</v>
      </c>
      <c r="X182" s="65">
        <v>0</v>
      </c>
      <c r="Y182" s="65">
        <v>0</v>
      </c>
      <c r="Z182" s="65">
        <v>0</v>
      </c>
      <c r="AA182" s="65">
        <v>0</v>
      </c>
      <c r="AB182" s="65">
        <v>0</v>
      </c>
      <c r="AC182" s="65">
        <v>0</v>
      </c>
      <c r="AD182" s="65">
        <v>0</v>
      </c>
    </row>
    <row r="183" customHeight="1" spans="1:30">
      <c r="A183" s="58" t="s">
        <v>924</v>
      </c>
      <c r="B183" s="59" t="s">
        <v>925</v>
      </c>
      <c r="C183" s="60">
        <v>0</v>
      </c>
      <c r="D183" s="60">
        <v>0</v>
      </c>
      <c r="E183" s="60">
        <v>0</v>
      </c>
      <c r="F183" s="60">
        <v>0</v>
      </c>
      <c r="G183" s="60">
        <v>13</v>
      </c>
      <c r="H183" s="61">
        <v>1733533.1</v>
      </c>
      <c r="I183" s="60">
        <v>0</v>
      </c>
      <c r="J183" s="65">
        <v>13</v>
      </c>
      <c r="K183" s="66">
        <v>0</v>
      </c>
      <c r="L183" s="67">
        <v>0</v>
      </c>
      <c r="M183" s="66">
        <v>13</v>
      </c>
      <c r="N183" s="67">
        <v>1733533.1</v>
      </c>
      <c r="O183" s="66">
        <v>0</v>
      </c>
      <c r="P183" s="67">
        <v>0</v>
      </c>
      <c r="Q183" s="66">
        <v>0</v>
      </c>
      <c r="R183" s="67">
        <v>0</v>
      </c>
      <c r="S183" s="66">
        <v>0</v>
      </c>
      <c r="T183" s="67">
        <v>0</v>
      </c>
      <c r="U183" s="66">
        <v>0</v>
      </c>
      <c r="V183" s="67">
        <v>0</v>
      </c>
      <c r="W183" s="65">
        <v>0</v>
      </c>
      <c r="X183" s="65">
        <v>0</v>
      </c>
      <c r="Y183" s="65">
        <v>0</v>
      </c>
      <c r="Z183" s="65">
        <v>0</v>
      </c>
      <c r="AA183" s="65">
        <v>0</v>
      </c>
      <c r="AB183" s="65">
        <v>0</v>
      </c>
      <c r="AC183" s="65">
        <v>0</v>
      </c>
      <c r="AD183" s="65">
        <v>0</v>
      </c>
    </row>
  </sheetData>
  <sheetProtection formatCells="0" formatColumns="0" formatRows="0"/>
  <mergeCells count="31">
    <mergeCell ref="C4:F4"/>
    <mergeCell ref="A4:A7"/>
    <mergeCell ref="B4:B7"/>
    <mergeCell ref="C5:C7"/>
    <mergeCell ref="D5:D7"/>
    <mergeCell ref="E5:E7"/>
    <mergeCell ref="F5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5:W7"/>
    <mergeCell ref="X5:X7"/>
    <mergeCell ref="Y5:Y7"/>
    <mergeCell ref="Z5:Z7"/>
    <mergeCell ref="AA5:AA7"/>
    <mergeCell ref="AB5:AB7"/>
    <mergeCell ref="AC5:AC7"/>
    <mergeCell ref="AD5:AD7"/>
  </mergeCells>
  <printOptions horizontalCentered="1"/>
  <pageMargins left="0.590277777777778" right="0.393055555555556" top="0.590277777777778" bottom="0.393055555555556" header="0.510416666666667" footer="0.510416666666667"/>
  <pageSetup paperSize="9" scale="51" fitToHeight="100" orientation="landscape" verticalDpi="600"/>
  <headerFooter alignWithMargins="0">
    <oddFooter>&amp;C第 &amp;P 页，共 &amp;N 页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8"/>
  <sheetViews>
    <sheetView showGridLines="0" showZeros="0" workbookViewId="0">
      <selection activeCell="P19" sqref="P19"/>
    </sheetView>
  </sheetViews>
  <sheetFormatPr defaultColWidth="9.16666666666667" defaultRowHeight="12.75" customHeight="1" outlineLevelRow="7"/>
  <cols>
    <col min="1" max="1" width="9.33333333333333" customWidth="1"/>
    <col min="2" max="2" width="47.3333333333333" customWidth="1"/>
    <col min="3" max="3" width="10" customWidth="1"/>
    <col min="5" max="8" width="10" customWidth="1"/>
    <col min="9" max="9" width="11.5" customWidth="1"/>
    <col min="10" max="18" width="10" customWidth="1"/>
    <col min="22" max="22" width="12.5" customWidth="1"/>
  </cols>
  <sheetData>
    <row r="1" ht="18" customHeight="1" spans="1:24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X1" s="31"/>
    </row>
    <row r="2" ht="18" customHeight="1" spans="1:24">
      <c r="A2" s="4" t="s">
        <v>1514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32"/>
      <c r="T2" s="32"/>
      <c r="U2" s="32"/>
      <c r="V2" s="32"/>
      <c r="W2" s="32"/>
      <c r="X2" s="32"/>
    </row>
    <row r="3" ht="18" customHeight="1" spans="1:18">
      <c r="A3" s="3"/>
      <c r="B3" s="3"/>
      <c r="C3" s="3"/>
      <c r="D3" s="3"/>
      <c r="E3" s="3"/>
      <c r="F3" s="3"/>
      <c r="G3" s="3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ht="18" customHeight="1" spans="1:31">
      <c r="A4" s="6" t="s">
        <v>28</v>
      </c>
      <c r="B4" s="7" t="s">
        <v>29</v>
      </c>
      <c r="C4" s="8" t="s">
        <v>1544</v>
      </c>
      <c r="D4" s="9"/>
      <c r="E4" s="10"/>
      <c r="F4" s="11" t="s">
        <v>1545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33"/>
      <c r="S4" s="34" t="s">
        <v>1546</v>
      </c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9"/>
    </row>
    <row r="5" ht="18" customHeight="1" spans="1:31">
      <c r="A5" s="6"/>
      <c r="B5" s="7"/>
      <c r="C5" s="13" t="s">
        <v>1547</v>
      </c>
      <c r="D5" s="14" t="s">
        <v>1548</v>
      </c>
      <c r="E5" s="15" t="s">
        <v>1549</v>
      </c>
      <c r="F5" s="16" t="s">
        <v>43</v>
      </c>
      <c r="G5" s="17" t="s">
        <v>1550</v>
      </c>
      <c r="H5" s="17"/>
      <c r="I5" s="17"/>
      <c r="J5" s="17"/>
      <c r="K5" s="27" t="s">
        <v>1551</v>
      </c>
      <c r="L5" s="28" t="s">
        <v>1552</v>
      </c>
      <c r="M5" s="28"/>
      <c r="N5" s="29" t="s">
        <v>1553</v>
      </c>
      <c r="O5" s="29"/>
      <c r="P5" s="28" t="s">
        <v>1554</v>
      </c>
      <c r="Q5" s="36" t="s">
        <v>1555</v>
      </c>
      <c r="R5" s="37"/>
      <c r="S5" s="38" t="s">
        <v>43</v>
      </c>
      <c r="T5" s="17" t="s">
        <v>1550</v>
      </c>
      <c r="U5" s="17"/>
      <c r="V5" s="17"/>
      <c r="W5" s="17"/>
      <c r="X5" s="28" t="s">
        <v>1551</v>
      </c>
      <c r="Y5" s="28" t="s">
        <v>1552</v>
      </c>
      <c r="Z5" s="28"/>
      <c r="AA5" s="29" t="s">
        <v>1553</v>
      </c>
      <c r="AB5" s="29"/>
      <c r="AC5" s="28" t="s">
        <v>1554</v>
      </c>
      <c r="AD5" s="36" t="s">
        <v>1555</v>
      </c>
      <c r="AE5" s="37"/>
    </row>
    <row r="6" ht="27.75" customHeight="1" spans="1:31">
      <c r="A6" s="6"/>
      <c r="B6" s="7"/>
      <c r="C6" s="18"/>
      <c r="D6" s="14"/>
      <c r="E6" s="15"/>
      <c r="F6" s="19"/>
      <c r="G6" s="20" t="s">
        <v>1556</v>
      </c>
      <c r="H6" s="21" t="s">
        <v>1557</v>
      </c>
      <c r="I6" s="21" t="s">
        <v>1558</v>
      </c>
      <c r="J6" s="30" t="s">
        <v>1559</v>
      </c>
      <c r="K6" s="30" t="s">
        <v>1560</v>
      </c>
      <c r="L6" s="20" t="s">
        <v>1561</v>
      </c>
      <c r="M6" s="20" t="s">
        <v>1562</v>
      </c>
      <c r="N6" s="20" t="s">
        <v>1563</v>
      </c>
      <c r="O6" s="20" t="s">
        <v>1564</v>
      </c>
      <c r="P6" s="20" t="s">
        <v>1565</v>
      </c>
      <c r="Q6" s="20" t="s">
        <v>1566</v>
      </c>
      <c r="R6" s="20" t="s">
        <v>1567</v>
      </c>
      <c r="S6" s="38"/>
      <c r="T6" s="14" t="s">
        <v>1556</v>
      </c>
      <c r="U6" s="15" t="s">
        <v>1557</v>
      </c>
      <c r="V6" s="15" t="s">
        <v>1568</v>
      </c>
      <c r="W6" s="14" t="s">
        <v>1559</v>
      </c>
      <c r="X6" s="30" t="s">
        <v>1560</v>
      </c>
      <c r="Y6" s="20" t="s">
        <v>1561</v>
      </c>
      <c r="Z6" s="20" t="s">
        <v>1562</v>
      </c>
      <c r="AA6" s="20" t="s">
        <v>1563</v>
      </c>
      <c r="AB6" s="20" t="s">
        <v>1564</v>
      </c>
      <c r="AC6" s="20" t="s">
        <v>1565</v>
      </c>
      <c r="AD6" s="20" t="s">
        <v>1566</v>
      </c>
      <c r="AE6" s="20" t="s">
        <v>1567</v>
      </c>
    </row>
    <row r="7" ht="18" customHeight="1" spans="1:31">
      <c r="A7" s="22" t="s">
        <v>37</v>
      </c>
      <c r="B7" s="23" t="s">
        <v>37</v>
      </c>
      <c r="C7" s="24">
        <v>1</v>
      </c>
      <c r="D7" s="24">
        <v>2</v>
      </c>
      <c r="E7" s="24">
        <v>3</v>
      </c>
      <c r="F7" s="24">
        <v>4</v>
      </c>
      <c r="G7" s="24">
        <v>5</v>
      </c>
      <c r="H7" s="24">
        <v>6</v>
      </c>
      <c r="I7" s="24">
        <v>7</v>
      </c>
      <c r="J7" s="24">
        <v>8</v>
      </c>
      <c r="K7" s="24">
        <v>9</v>
      </c>
      <c r="L7" s="24">
        <v>10</v>
      </c>
      <c r="M7" s="24">
        <v>11</v>
      </c>
      <c r="N7" s="24">
        <v>12</v>
      </c>
      <c r="O7" s="24">
        <v>13</v>
      </c>
      <c r="P7" s="24">
        <v>14</v>
      </c>
      <c r="Q7" s="24">
        <v>15</v>
      </c>
      <c r="R7" s="24">
        <v>16</v>
      </c>
      <c r="S7" s="24">
        <v>17</v>
      </c>
      <c r="T7" s="24">
        <v>18</v>
      </c>
      <c r="U7" s="24">
        <v>19</v>
      </c>
      <c r="V7" s="24">
        <v>20</v>
      </c>
      <c r="W7" s="24">
        <v>21</v>
      </c>
      <c r="X7" s="24">
        <v>22</v>
      </c>
      <c r="Y7" s="24">
        <v>23</v>
      </c>
      <c r="Z7" s="24">
        <v>24</v>
      </c>
      <c r="AA7" s="24">
        <v>25</v>
      </c>
      <c r="AB7" s="24">
        <v>26</v>
      </c>
      <c r="AC7" s="24">
        <v>27</v>
      </c>
      <c r="AD7" s="24">
        <v>28</v>
      </c>
      <c r="AE7" s="24">
        <v>29</v>
      </c>
    </row>
    <row r="8" s="1" customFormat="1" customHeight="1" spans="1:31">
      <c r="A8" s="25"/>
      <c r="B8" s="25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</sheetData>
  <sheetProtection formatCells="0" formatColumns="0" formatRows="0"/>
  <mergeCells count="18">
    <mergeCell ref="C4:E4"/>
    <mergeCell ref="F4:R4"/>
    <mergeCell ref="S4:AE4"/>
    <mergeCell ref="G5:J5"/>
    <mergeCell ref="L5:M5"/>
    <mergeCell ref="N5:O5"/>
    <mergeCell ref="Q5:R5"/>
    <mergeCell ref="T5:W5"/>
    <mergeCell ref="Y5:Z5"/>
    <mergeCell ref="AA5:AB5"/>
    <mergeCell ref="AD5:AE5"/>
    <mergeCell ref="A4:A6"/>
    <mergeCell ref="B4:B6"/>
    <mergeCell ref="C5:C6"/>
    <mergeCell ref="D5:D6"/>
    <mergeCell ref="E5:E6"/>
    <mergeCell ref="F5:F6"/>
    <mergeCell ref="S5:S6"/>
  </mergeCells>
  <printOptions horizontalCentered="1"/>
  <pageMargins left="0.590277777777778" right="0.393055555555556" top="0.590277777777778" bottom="0.393055555555556" header="0.510416666666667" footer="0.510416666666667"/>
  <pageSetup paperSize="9" scale="85" fitToHeight="100" orientation="landscape" horizontalDpi="600" verticalDpi="600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455"/>
  <sheetViews>
    <sheetView showGridLines="0" showZeros="0" topLeftCell="A161" workbookViewId="0">
      <selection activeCell="E184" sqref="E184"/>
    </sheetView>
  </sheetViews>
  <sheetFormatPr defaultColWidth="10.6666666666667" defaultRowHeight="18" customHeight="1"/>
  <cols>
    <col min="1" max="1" width="5" style="147" customWidth="1"/>
    <col min="2" max="2" width="5.33333333333333" style="148" customWidth="1"/>
    <col min="3" max="3" width="5.16666666666667" style="148" customWidth="1"/>
    <col min="4" max="4" width="11.5" style="149" customWidth="1"/>
    <col min="5" max="5" width="35" style="228" customWidth="1"/>
    <col min="6" max="6" width="14.6666666666667" style="31" customWidth="1"/>
    <col min="7" max="7" width="14" style="31" customWidth="1"/>
    <col min="8" max="8" width="13.1666666666667" style="31" customWidth="1"/>
    <col min="9" max="9" width="13.5" style="31" customWidth="1"/>
    <col min="10" max="10" width="13.1666666666667" style="31" customWidth="1"/>
    <col min="11" max="11" width="13.5" style="31" customWidth="1"/>
    <col min="12" max="12" width="12.8333333333333" style="31" customWidth="1"/>
    <col min="13" max="13" width="16.5" style="31" customWidth="1"/>
    <col min="14" max="15" width="11.3333333333333" style="31" customWidth="1"/>
    <col min="16" max="16" width="10.6666666666667" style="31" customWidth="1"/>
    <col min="17" max="17" width="10.8333333333333" style="31" customWidth="1"/>
    <col min="18" max="18" width="11.3333333333333" style="31" customWidth="1"/>
    <col min="19" max="19" width="14.1666666666667" style="40" customWidth="1"/>
    <col min="20" max="16384" width="10.6666666666667" style="40"/>
  </cols>
  <sheetData>
    <row r="1" customHeight="1" spans="1:18">
      <c r="A1" s="2"/>
      <c r="B1" s="3"/>
      <c r="C1" s="3"/>
      <c r="D1" s="88"/>
      <c r="E1" s="221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</row>
    <row r="2" customHeight="1" spans="1:26">
      <c r="A2" s="81" t="s">
        <v>412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232"/>
      <c r="T2" s="232"/>
      <c r="U2" s="232"/>
      <c r="V2" s="232"/>
      <c r="W2" s="232"/>
      <c r="X2" s="204"/>
      <c r="Y2" s="204"/>
      <c r="Z2" s="204"/>
    </row>
    <row r="3" customHeight="1" spans="1:18">
      <c r="A3" s="3"/>
      <c r="B3" s="3"/>
      <c r="C3" s="3"/>
      <c r="D3" s="3"/>
      <c r="E3" s="22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91" t="s">
        <v>1</v>
      </c>
    </row>
    <row r="4" s="41" customFormat="1" customHeight="1" spans="1:18">
      <c r="A4" s="14" t="s">
        <v>413</v>
      </c>
      <c r="B4" s="14"/>
      <c r="C4" s="14"/>
      <c r="D4" s="229" t="s">
        <v>28</v>
      </c>
      <c r="E4" s="222" t="s">
        <v>414</v>
      </c>
      <c r="F4" s="109" t="s">
        <v>415</v>
      </c>
      <c r="G4" s="230" t="s">
        <v>416</v>
      </c>
      <c r="H4" s="231"/>
      <c r="I4" s="231"/>
      <c r="J4" s="231"/>
      <c r="K4" s="231"/>
      <c r="L4" s="233"/>
      <c r="M4" s="234" t="s">
        <v>417</v>
      </c>
      <c r="N4" s="234"/>
      <c r="O4" s="234"/>
      <c r="P4" s="234"/>
      <c r="Q4" s="234"/>
      <c r="R4" s="234"/>
    </row>
    <row r="5" s="41" customFormat="1" customHeight="1" spans="1:19">
      <c r="A5" s="14"/>
      <c r="B5" s="14"/>
      <c r="C5" s="14"/>
      <c r="D5" s="229"/>
      <c r="E5" s="83"/>
      <c r="F5" s="109"/>
      <c r="G5" s="23" t="s">
        <v>418</v>
      </c>
      <c r="H5" s="186" t="s">
        <v>419</v>
      </c>
      <c r="I5" s="186" t="s">
        <v>420</v>
      </c>
      <c r="J5" s="186" t="s">
        <v>421</v>
      </c>
      <c r="K5" s="186" t="s">
        <v>422</v>
      </c>
      <c r="L5" s="23" t="s">
        <v>423</v>
      </c>
      <c r="M5" s="18" t="s">
        <v>418</v>
      </c>
      <c r="N5" s="235" t="s">
        <v>424</v>
      </c>
      <c r="O5" s="235" t="s">
        <v>425</v>
      </c>
      <c r="P5" s="236" t="s">
        <v>426</v>
      </c>
      <c r="Q5" s="236" t="s">
        <v>427</v>
      </c>
      <c r="R5" s="236" t="s">
        <v>428</v>
      </c>
      <c r="S5" s="153"/>
    </row>
    <row r="6" customHeight="1" spans="1:18">
      <c r="A6" s="110" t="s">
        <v>429</v>
      </c>
      <c r="B6" s="22" t="s">
        <v>430</v>
      </c>
      <c r="C6" s="22" t="s">
        <v>431</v>
      </c>
      <c r="D6" s="7"/>
      <c r="E6" s="83"/>
      <c r="F6" s="109"/>
      <c r="G6" s="23"/>
      <c r="H6" s="13"/>
      <c r="I6" s="13"/>
      <c r="J6" s="22"/>
      <c r="K6" s="22"/>
      <c r="L6" s="23"/>
      <c r="M6" s="22"/>
      <c r="N6" s="23"/>
      <c r="O6" s="23"/>
      <c r="P6" s="22"/>
      <c r="Q6" s="22"/>
      <c r="R6" s="22"/>
    </row>
    <row r="7" customHeight="1" spans="1:19">
      <c r="A7" s="14" t="s">
        <v>37</v>
      </c>
      <c r="B7" s="109" t="s">
        <v>37</v>
      </c>
      <c r="C7" s="23" t="s">
        <v>37</v>
      </c>
      <c r="D7" s="23" t="s">
        <v>37</v>
      </c>
      <c r="E7" s="57" t="s">
        <v>37</v>
      </c>
      <c r="F7" s="122">
        <v>1</v>
      </c>
      <c r="G7" s="122">
        <v>2</v>
      </c>
      <c r="H7" s="122">
        <v>3</v>
      </c>
      <c r="I7" s="122">
        <v>4</v>
      </c>
      <c r="J7" s="122">
        <v>5</v>
      </c>
      <c r="K7" s="122">
        <v>6</v>
      </c>
      <c r="L7" s="122">
        <v>7</v>
      </c>
      <c r="M7" s="122">
        <v>8</v>
      </c>
      <c r="N7" s="122">
        <v>9</v>
      </c>
      <c r="O7" s="122">
        <v>10</v>
      </c>
      <c r="P7" s="122">
        <v>11</v>
      </c>
      <c r="Q7" s="122">
        <v>12</v>
      </c>
      <c r="R7" s="122">
        <v>13</v>
      </c>
      <c r="S7" s="80"/>
    </row>
    <row r="8" s="80" customFormat="1" customHeight="1" spans="1:18">
      <c r="A8" s="237"/>
      <c r="B8" s="237"/>
      <c r="C8" s="237"/>
      <c r="D8" s="58"/>
      <c r="E8" s="59" t="s">
        <v>43</v>
      </c>
      <c r="F8" s="123">
        <v>1150468123.69</v>
      </c>
      <c r="G8" s="123">
        <v>428396814.35</v>
      </c>
      <c r="H8" s="123">
        <v>301780097.54</v>
      </c>
      <c r="I8" s="123">
        <v>92844212.3</v>
      </c>
      <c r="J8" s="123">
        <v>28353815.44</v>
      </c>
      <c r="K8" s="123">
        <v>5418689.07</v>
      </c>
      <c r="L8" s="123">
        <v>0</v>
      </c>
      <c r="M8" s="123">
        <v>722071309.34</v>
      </c>
      <c r="N8" s="123">
        <v>408025225.8</v>
      </c>
      <c r="O8" s="123">
        <v>0</v>
      </c>
      <c r="P8" s="123">
        <v>0</v>
      </c>
      <c r="Q8" s="123">
        <v>313546083.54</v>
      </c>
      <c r="R8" s="123">
        <v>500000</v>
      </c>
    </row>
    <row r="9" customHeight="1" spans="1:18">
      <c r="A9" s="237"/>
      <c r="B9" s="237"/>
      <c r="C9" s="237"/>
      <c r="D9" s="58" t="s">
        <v>432</v>
      </c>
      <c r="E9" s="59" t="s">
        <v>433</v>
      </c>
      <c r="F9" s="123">
        <v>7022185.86</v>
      </c>
      <c r="G9" s="123">
        <v>6222185.86</v>
      </c>
      <c r="H9" s="123">
        <v>5775043.2</v>
      </c>
      <c r="I9" s="123">
        <v>0</v>
      </c>
      <c r="J9" s="123">
        <v>447142.66</v>
      </c>
      <c r="K9" s="123">
        <v>0</v>
      </c>
      <c r="L9" s="123">
        <v>0</v>
      </c>
      <c r="M9" s="123">
        <v>800000</v>
      </c>
      <c r="N9" s="123">
        <v>800000</v>
      </c>
      <c r="O9" s="123">
        <v>0</v>
      </c>
      <c r="P9" s="123">
        <v>0</v>
      </c>
      <c r="Q9" s="123">
        <v>0</v>
      </c>
      <c r="R9" s="123">
        <v>0</v>
      </c>
    </row>
    <row r="10" customHeight="1" spans="1:18">
      <c r="A10" s="237">
        <v>201</v>
      </c>
      <c r="B10" s="237">
        <v>26</v>
      </c>
      <c r="C10" s="237">
        <v>99</v>
      </c>
      <c r="D10" s="58" t="s">
        <v>46</v>
      </c>
      <c r="E10" s="59" t="s">
        <v>434</v>
      </c>
      <c r="F10" s="123">
        <v>20000</v>
      </c>
      <c r="G10" s="123">
        <v>0</v>
      </c>
      <c r="H10" s="123">
        <v>0</v>
      </c>
      <c r="I10" s="123">
        <v>0</v>
      </c>
      <c r="J10" s="123">
        <v>0</v>
      </c>
      <c r="K10" s="123">
        <v>0</v>
      </c>
      <c r="L10" s="123">
        <v>0</v>
      </c>
      <c r="M10" s="123">
        <v>20000</v>
      </c>
      <c r="N10" s="123">
        <v>20000</v>
      </c>
      <c r="O10" s="123">
        <v>0</v>
      </c>
      <c r="P10" s="123">
        <v>0</v>
      </c>
      <c r="Q10" s="123">
        <v>0</v>
      </c>
      <c r="R10" s="123">
        <v>0</v>
      </c>
    </row>
    <row r="11" customHeight="1" spans="1:18">
      <c r="A11" s="237">
        <v>201</v>
      </c>
      <c r="B11" s="237">
        <v>31</v>
      </c>
      <c r="C11" s="237">
        <v>1</v>
      </c>
      <c r="D11" s="58" t="s">
        <v>46</v>
      </c>
      <c r="E11" s="59" t="s">
        <v>435</v>
      </c>
      <c r="F11" s="123">
        <v>6222185.86</v>
      </c>
      <c r="G11" s="123">
        <v>6222185.86</v>
      </c>
      <c r="H11" s="123">
        <v>5775043.2</v>
      </c>
      <c r="I11" s="123">
        <v>0</v>
      </c>
      <c r="J11" s="123">
        <v>447142.66</v>
      </c>
      <c r="K11" s="123">
        <v>0</v>
      </c>
      <c r="L11" s="123">
        <v>0</v>
      </c>
      <c r="M11" s="123">
        <v>0</v>
      </c>
      <c r="N11" s="123">
        <v>0</v>
      </c>
      <c r="O11" s="123">
        <v>0</v>
      </c>
      <c r="P11" s="123">
        <v>0</v>
      </c>
      <c r="Q11" s="123">
        <v>0</v>
      </c>
      <c r="R11" s="123">
        <v>0</v>
      </c>
    </row>
    <row r="12" customHeight="1" spans="1:18">
      <c r="A12" s="237">
        <v>201</v>
      </c>
      <c r="B12" s="237">
        <v>31</v>
      </c>
      <c r="C12" s="237">
        <v>5</v>
      </c>
      <c r="D12" s="58" t="s">
        <v>46</v>
      </c>
      <c r="E12" s="59" t="s">
        <v>436</v>
      </c>
      <c r="F12" s="123">
        <v>110000</v>
      </c>
      <c r="G12" s="123">
        <v>0</v>
      </c>
      <c r="H12" s="123">
        <v>0</v>
      </c>
      <c r="I12" s="123">
        <v>0</v>
      </c>
      <c r="J12" s="123">
        <v>0</v>
      </c>
      <c r="K12" s="123">
        <v>0</v>
      </c>
      <c r="L12" s="123">
        <v>0</v>
      </c>
      <c r="M12" s="123">
        <v>110000</v>
      </c>
      <c r="N12" s="123">
        <v>110000</v>
      </c>
      <c r="O12" s="123">
        <v>0</v>
      </c>
      <c r="P12" s="123">
        <v>0</v>
      </c>
      <c r="Q12" s="123">
        <v>0</v>
      </c>
      <c r="R12" s="123">
        <v>0</v>
      </c>
    </row>
    <row r="13" customHeight="1" spans="1:18">
      <c r="A13" s="237">
        <v>201</v>
      </c>
      <c r="B13" s="237">
        <v>31</v>
      </c>
      <c r="C13" s="237">
        <v>99</v>
      </c>
      <c r="D13" s="58" t="s">
        <v>46</v>
      </c>
      <c r="E13" s="59" t="s">
        <v>437</v>
      </c>
      <c r="F13" s="123">
        <v>670000</v>
      </c>
      <c r="G13" s="123">
        <v>0</v>
      </c>
      <c r="H13" s="123">
        <v>0</v>
      </c>
      <c r="I13" s="123">
        <v>0</v>
      </c>
      <c r="J13" s="123">
        <v>0</v>
      </c>
      <c r="K13" s="123">
        <v>0</v>
      </c>
      <c r="L13" s="123">
        <v>0</v>
      </c>
      <c r="M13" s="123">
        <v>670000</v>
      </c>
      <c r="N13" s="123">
        <v>670000</v>
      </c>
      <c r="O13" s="123">
        <v>0</v>
      </c>
      <c r="P13" s="123">
        <v>0</v>
      </c>
      <c r="Q13" s="123">
        <v>0</v>
      </c>
      <c r="R13" s="123">
        <v>0</v>
      </c>
    </row>
    <row r="14" customHeight="1" spans="1:18">
      <c r="A14" s="237"/>
      <c r="B14" s="237"/>
      <c r="C14" s="237"/>
      <c r="D14" s="58" t="s">
        <v>438</v>
      </c>
      <c r="E14" s="59" t="s">
        <v>439</v>
      </c>
      <c r="F14" s="123">
        <v>5053588.45</v>
      </c>
      <c r="G14" s="123">
        <v>4253588.45</v>
      </c>
      <c r="H14" s="123">
        <v>3924492.23</v>
      </c>
      <c r="I14" s="123">
        <v>0</v>
      </c>
      <c r="J14" s="123">
        <v>329096.22</v>
      </c>
      <c r="K14" s="123">
        <v>0</v>
      </c>
      <c r="L14" s="123">
        <v>0</v>
      </c>
      <c r="M14" s="123">
        <v>800000</v>
      </c>
      <c r="N14" s="123">
        <v>800000</v>
      </c>
      <c r="O14" s="123">
        <v>0</v>
      </c>
      <c r="P14" s="123">
        <v>0</v>
      </c>
      <c r="Q14" s="123">
        <v>0</v>
      </c>
      <c r="R14" s="123">
        <v>0</v>
      </c>
    </row>
    <row r="15" customHeight="1" spans="1:18">
      <c r="A15" s="237">
        <v>201</v>
      </c>
      <c r="B15" s="237">
        <v>1</v>
      </c>
      <c r="C15" s="237">
        <v>1</v>
      </c>
      <c r="D15" s="58" t="s">
        <v>48</v>
      </c>
      <c r="E15" s="59" t="s">
        <v>440</v>
      </c>
      <c r="F15" s="123">
        <v>4253588.45</v>
      </c>
      <c r="G15" s="123">
        <v>4253588.45</v>
      </c>
      <c r="H15" s="123">
        <v>3924492.23</v>
      </c>
      <c r="I15" s="123">
        <v>0</v>
      </c>
      <c r="J15" s="123">
        <v>329096.22</v>
      </c>
      <c r="K15" s="123">
        <v>0</v>
      </c>
      <c r="L15" s="123">
        <v>0</v>
      </c>
      <c r="M15" s="123">
        <v>0</v>
      </c>
      <c r="N15" s="123">
        <v>0</v>
      </c>
      <c r="O15" s="123">
        <v>0</v>
      </c>
      <c r="P15" s="123">
        <v>0</v>
      </c>
      <c r="Q15" s="123">
        <v>0</v>
      </c>
      <c r="R15" s="123">
        <v>0</v>
      </c>
    </row>
    <row r="16" customHeight="1" spans="1:18">
      <c r="A16" s="237">
        <v>201</v>
      </c>
      <c r="B16" s="237">
        <v>1</v>
      </c>
      <c r="C16" s="237">
        <v>6</v>
      </c>
      <c r="D16" s="58" t="s">
        <v>48</v>
      </c>
      <c r="E16" s="59" t="s">
        <v>441</v>
      </c>
      <c r="F16" s="123">
        <v>50000</v>
      </c>
      <c r="G16" s="123">
        <v>0</v>
      </c>
      <c r="H16" s="123">
        <v>0</v>
      </c>
      <c r="I16" s="123">
        <v>0</v>
      </c>
      <c r="J16" s="123">
        <v>0</v>
      </c>
      <c r="K16" s="123">
        <v>0</v>
      </c>
      <c r="L16" s="123">
        <v>0</v>
      </c>
      <c r="M16" s="123">
        <v>50000</v>
      </c>
      <c r="N16" s="123">
        <v>50000</v>
      </c>
      <c r="O16" s="123">
        <v>0</v>
      </c>
      <c r="P16" s="123">
        <v>0</v>
      </c>
      <c r="Q16" s="123">
        <v>0</v>
      </c>
      <c r="R16" s="123">
        <v>0</v>
      </c>
    </row>
    <row r="17" customHeight="1" spans="1:18">
      <c r="A17" s="237">
        <v>201</v>
      </c>
      <c r="B17" s="237">
        <v>1</v>
      </c>
      <c r="C17" s="237">
        <v>99</v>
      </c>
      <c r="D17" s="58" t="s">
        <v>48</v>
      </c>
      <c r="E17" s="59" t="s">
        <v>442</v>
      </c>
      <c r="F17" s="123">
        <v>750000</v>
      </c>
      <c r="G17" s="123">
        <v>0</v>
      </c>
      <c r="H17" s="123">
        <v>0</v>
      </c>
      <c r="I17" s="123">
        <v>0</v>
      </c>
      <c r="J17" s="123">
        <v>0</v>
      </c>
      <c r="K17" s="123">
        <v>0</v>
      </c>
      <c r="L17" s="123">
        <v>0</v>
      </c>
      <c r="M17" s="123">
        <v>750000</v>
      </c>
      <c r="N17" s="123">
        <v>750000</v>
      </c>
      <c r="O17" s="123">
        <v>0</v>
      </c>
      <c r="P17" s="123">
        <v>0</v>
      </c>
      <c r="Q17" s="123">
        <v>0</v>
      </c>
      <c r="R17" s="123">
        <v>0</v>
      </c>
    </row>
    <row r="18" customHeight="1" spans="1:18">
      <c r="A18" s="237"/>
      <c r="B18" s="237"/>
      <c r="C18" s="237"/>
      <c r="D18" s="58" t="s">
        <v>443</v>
      </c>
      <c r="E18" s="59" t="s">
        <v>444</v>
      </c>
      <c r="F18" s="123">
        <v>3626993.49</v>
      </c>
      <c r="G18" s="123">
        <v>3576993.49</v>
      </c>
      <c r="H18" s="123">
        <v>3281194.11</v>
      </c>
      <c r="I18" s="123">
        <v>0</v>
      </c>
      <c r="J18" s="123">
        <v>295799.38</v>
      </c>
      <c r="K18" s="123">
        <v>0</v>
      </c>
      <c r="L18" s="123">
        <v>0</v>
      </c>
      <c r="M18" s="123">
        <v>50000</v>
      </c>
      <c r="N18" s="123">
        <v>50000</v>
      </c>
      <c r="O18" s="123">
        <v>0</v>
      </c>
      <c r="P18" s="123">
        <v>0</v>
      </c>
      <c r="Q18" s="123">
        <v>0</v>
      </c>
      <c r="R18" s="123">
        <v>0</v>
      </c>
    </row>
    <row r="19" customHeight="1" spans="1:18">
      <c r="A19" s="237">
        <v>201</v>
      </c>
      <c r="B19" s="237">
        <v>2</v>
      </c>
      <c r="C19" s="237">
        <v>1</v>
      </c>
      <c r="D19" s="58" t="s">
        <v>50</v>
      </c>
      <c r="E19" s="59" t="s">
        <v>445</v>
      </c>
      <c r="F19" s="123">
        <v>3576993.49</v>
      </c>
      <c r="G19" s="123">
        <v>3576993.49</v>
      </c>
      <c r="H19" s="123">
        <v>3281194.11</v>
      </c>
      <c r="I19" s="123">
        <v>0</v>
      </c>
      <c r="J19" s="123">
        <v>295799.38</v>
      </c>
      <c r="K19" s="123">
        <v>0</v>
      </c>
      <c r="L19" s="123">
        <v>0</v>
      </c>
      <c r="M19" s="123">
        <v>0</v>
      </c>
      <c r="N19" s="123">
        <v>0</v>
      </c>
      <c r="O19" s="123">
        <v>0</v>
      </c>
      <c r="P19" s="123">
        <v>0</v>
      </c>
      <c r="Q19" s="123">
        <v>0</v>
      </c>
      <c r="R19" s="123">
        <v>0</v>
      </c>
    </row>
    <row r="20" customHeight="1" spans="1:18">
      <c r="A20" s="237">
        <v>201</v>
      </c>
      <c r="B20" s="237">
        <v>2</v>
      </c>
      <c r="C20" s="237">
        <v>5</v>
      </c>
      <c r="D20" s="58" t="s">
        <v>50</v>
      </c>
      <c r="E20" s="59" t="s">
        <v>446</v>
      </c>
      <c r="F20" s="123">
        <v>50000</v>
      </c>
      <c r="G20" s="123">
        <v>0</v>
      </c>
      <c r="H20" s="123">
        <v>0</v>
      </c>
      <c r="I20" s="123">
        <v>0</v>
      </c>
      <c r="J20" s="123">
        <v>0</v>
      </c>
      <c r="K20" s="123">
        <v>0</v>
      </c>
      <c r="L20" s="123">
        <v>0</v>
      </c>
      <c r="M20" s="123">
        <v>50000</v>
      </c>
      <c r="N20" s="123">
        <v>50000</v>
      </c>
      <c r="O20" s="123">
        <v>0</v>
      </c>
      <c r="P20" s="123">
        <v>0</v>
      </c>
      <c r="Q20" s="123">
        <v>0</v>
      </c>
      <c r="R20" s="123">
        <v>0</v>
      </c>
    </row>
    <row r="21" customHeight="1" spans="1:18">
      <c r="A21" s="237"/>
      <c r="B21" s="237"/>
      <c r="C21" s="237"/>
      <c r="D21" s="58" t="s">
        <v>447</v>
      </c>
      <c r="E21" s="59" t="s">
        <v>448</v>
      </c>
      <c r="F21" s="123">
        <v>8383627.4</v>
      </c>
      <c r="G21" s="123">
        <v>4512347.4</v>
      </c>
      <c r="H21" s="123">
        <v>4258803.77</v>
      </c>
      <c r="I21" s="123">
        <v>0</v>
      </c>
      <c r="J21" s="123">
        <v>253543.63</v>
      </c>
      <c r="K21" s="123">
        <v>0</v>
      </c>
      <c r="L21" s="123">
        <v>0</v>
      </c>
      <c r="M21" s="123">
        <v>3871280</v>
      </c>
      <c r="N21" s="123">
        <v>1000000</v>
      </c>
      <c r="O21" s="123">
        <v>0</v>
      </c>
      <c r="P21" s="123">
        <v>0</v>
      </c>
      <c r="Q21" s="123">
        <v>2871280</v>
      </c>
      <c r="R21" s="123">
        <v>0</v>
      </c>
    </row>
    <row r="22" customHeight="1" spans="1:18">
      <c r="A22" s="237">
        <v>201</v>
      </c>
      <c r="B22" s="237">
        <v>3</v>
      </c>
      <c r="C22" s="237">
        <v>1</v>
      </c>
      <c r="D22" s="58" t="s">
        <v>52</v>
      </c>
      <c r="E22" s="59" t="s">
        <v>449</v>
      </c>
      <c r="F22" s="123">
        <v>4512347.4</v>
      </c>
      <c r="G22" s="123">
        <v>4512347.4</v>
      </c>
      <c r="H22" s="123">
        <v>4258803.77</v>
      </c>
      <c r="I22" s="123">
        <v>0</v>
      </c>
      <c r="J22" s="123">
        <v>253543.63</v>
      </c>
      <c r="K22" s="123">
        <v>0</v>
      </c>
      <c r="L22" s="123">
        <v>0</v>
      </c>
      <c r="M22" s="123">
        <v>0</v>
      </c>
      <c r="N22" s="123">
        <v>0</v>
      </c>
      <c r="O22" s="123">
        <v>0</v>
      </c>
      <c r="P22" s="123">
        <v>0</v>
      </c>
      <c r="Q22" s="123">
        <v>0</v>
      </c>
      <c r="R22" s="123">
        <v>0</v>
      </c>
    </row>
    <row r="23" customHeight="1" spans="1:18">
      <c r="A23" s="237">
        <v>201</v>
      </c>
      <c r="B23" s="237">
        <v>3</v>
      </c>
      <c r="C23" s="237">
        <v>99</v>
      </c>
      <c r="D23" s="58" t="s">
        <v>52</v>
      </c>
      <c r="E23" s="59" t="s">
        <v>450</v>
      </c>
      <c r="F23" s="123">
        <v>3871280</v>
      </c>
      <c r="G23" s="123">
        <v>0</v>
      </c>
      <c r="H23" s="123">
        <v>0</v>
      </c>
      <c r="I23" s="123">
        <v>0</v>
      </c>
      <c r="J23" s="123">
        <v>0</v>
      </c>
      <c r="K23" s="123">
        <v>0</v>
      </c>
      <c r="L23" s="123">
        <v>0</v>
      </c>
      <c r="M23" s="123">
        <v>3871280</v>
      </c>
      <c r="N23" s="123">
        <v>1000000</v>
      </c>
      <c r="O23" s="123">
        <v>0</v>
      </c>
      <c r="P23" s="123">
        <v>0</v>
      </c>
      <c r="Q23" s="123">
        <v>2871280</v>
      </c>
      <c r="R23" s="123">
        <v>0</v>
      </c>
    </row>
    <row r="24" customHeight="1" spans="1:18">
      <c r="A24" s="237"/>
      <c r="B24" s="237"/>
      <c r="C24" s="237"/>
      <c r="D24" s="58" t="s">
        <v>451</v>
      </c>
      <c r="E24" s="59" t="s">
        <v>452</v>
      </c>
      <c r="F24" s="123">
        <v>10034519.35</v>
      </c>
      <c r="G24" s="123">
        <v>10034519.35</v>
      </c>
      <c r="H24" s="123">
        <v>4513639.74</v>
      </c>
      <c r="I24" s="123">
        <v>0</v>
      </c>
      <c r="J24" s="123">
        <v>5520879.61</v>
      </c>
      <c r="K24" s="123">
        <v>0</v>
      </c>
      <c r="L24" s="123">
        <v>0</v>
      </c>
      <c r="M24" s="123">
        <v>0</v>
      </c>
      <c r="N24" s="123">
        <v>0</v>
      </c>
      <c r="O24" s="123">
        <v>0</v>
      </c>
      <c r="P24" s="123">
        <v>0</v>
      </c>
      <c r="Q24" s="123">
        <v>0</v>
      </c>
      <c r="R24" s="123">
        <v>0</v>
      </c>
    </row>
    <row r="25" customHeight="1" spans="1:18">
      <c r="A25" s="237">
        <v>201</v>
      </c>
      <c r="B25" s="237">
        <v>3</v>
      </c>
      <c r="C25" s="237">
        <v>3</v>
      </c>
      <c r="D25" s="58" t="s">
        <v>54</v>
      </c>
      <c r="E25" s="59" t="s">
        <v>453</v>
      </c>
      <c r="F25" s="123">
        <v>10034519.35</v>
      </c>
      <c r="G25" s="123">
        <v>10034519.35</v>
      </c>
      <c r="H25" s="123">
        <v>4513639.74</v>
      </c>
      <c r="I25" s="123">
        <v>0</v>
      </c>
      <c r="J25" s="123">
        <v>5520879.61</v>
      </c>
      <c r="K25" s="123">
        <v>0</v>
      </c>
      <c r="L25" s="123">
        <v>0</v>
      </c>
      <c r="M25" s="123">
        <v>0</v>
      </c>
      <c r="N25" s="123">
        <v>0</v>
      </c>
      <c r="O25" s="123">
        <v>0</v>
      </c>
      <c r="P25" s="123">
        <v>0</v>
      </c>
      <c r="Q25" s="123">
        <v>0</v>
      </c>
      <c r="R25" s="123">
        <v>0</v>
      </c>
    </row>
    <row r="26" customHeight="1" spans="1:18">
      <c r="A26" s="237"/>
      <c r="B26" s="237"/>
      <c r="C26" s="237"/>
      <c r="D26" s="58" t="s">
        <v>454</v>
      </c>
      <c r="E26" s="59" t="s">
        <v>455</v>
      </c>
      <c r="F26" s="123">
        <v>2327540.46</v>
      </c>
      <c r="G26" s="123">
        <v>1407540.46</v>
      </c>
      <c r="H26" s="123">
        <v>1320607.59</v>
      </c>
      <c r="I26" s="123">
        <v>0</v>
      </c>
      <c r="J26" s="123">
        <v>86932.87</v>
      </c>
      <c r="K26" s="123">
        <v>0</v>
      </c>
      <c r="L26" s="123">
        <v>0</v>
      </c>
      <c r="M26" s="123">
        <v>920000</v>
      </c>
      <c r="N26" s="123">
        <v>420000</v>
      </c>
      <c r="O26" s="123">
        <v>0</v>
      </c>
      <c r="P26" s="123">
        <v>0</v>
      </c>
      <c r="Q26" s="123">
        <v>0</v>
      </c>
      <c r="R26" s="123">
        <v>500000</v>
      </c>
    </row>
    <row r="27" customHeight="1" spans="1:18">
      <c r="A27" s="237">
        <v>201</v>
      </c>
      <c r="B27" s="237">
        <v>6</v>
      </c>
      <c r="C27" s="237">
        <v>1</v>
      </c>
      <c r="D27" s="58" t="s">
        <v>56</v>
      </c>
      <c r="E27" s="59" t="s">
        <v>456</v>
      </c>
      <c r="F27" s="123">
        <v>1407540.46</v>
      </c>
      <c r="G27" s="123">
        <v>1407540.46</v>
      </c>
      <c r="H27" s="123">
        <v>1320607.59</v>
      </c>
      <c r="I27" s="123">
        <v>0</v>
      </c>
      <c r="J27" s="123">
        <v>86932.87</v>
      </c>
      <c r="K27" s="123">
        <v>0</v>
      </c>
      <c r="L27" s="123">
        <v>0</v>
      </c>
      <c r="M27" s="123">
        <v>0</v>
      </c>
      <c r="N27" s="123">
        <v>0</v>
      </c>
      <c r="O27" s="123">
        <v>0</v>
      </c>
      <c r="P27" s="123">
        <v>0</v>
      </c>
      <c r="Q27" s="123">
        <v>0</v>
      </c>
      <c r="R27" s="123">
        <v>0</v>
      </c>
    </row>
    <row r="28" customHeight="1" spans="1:18">
      <c r="A28" s="237">
        <v>201</v>
      </c>
      <c r="B28" s="237">
        <v>7</v>
      </c>
      <c r="C28" s="237">
        <v>1</v>
      </c>
      <c r="D28" s="58" t="s">
        <v>56</v>
      </c>
      <c r="E28" s="59" t="s">
        <v>457</v>
      </c>
      <c r="F28" s="123">
        <v>60000</v>
      </c>
      <c r="G28" s="123">
        <v>0</v>
      </c>
      <c r="H28" s="123">
        <v>0</v>
      </c>
      <c r="I28" s="123">
        <v>0</v>
      </c>
      <c r="J28" s="123">
        <v>0</v>
      </c>
      <c r="K28" s="123">
        <v>0</v>
      </c>
      <c r="L28" s="123">
        <v>0</v>
      </c>
      <c r="M28" s="123">
        <v>60000</v>
      </c>
      <c r="N28" s="123">
        <v>60000</v>
      </c>
      <c r="O28" s="123">
        <v>0</v>
      </c>
      <c r="P28" s="123">
        <v>0</v>
      </c>
      <c r="Q28" s="123">
        <v>0</v>
      </c>
      <c r="R28" s="123">
        <v>0</v>
      </c>
    </row>
    <row r="29" customHeight="1" spans="1:18">
      <c r="A29" s="237">
        <v>201</v>
      </c>
      <c r="B29" s="237">
        <v>99</v>
      </c>
      <c r="C29" s="237">
        <v>99</v>
      </c>
      <c r="D29" s="58" t="s">
        <v>56</v>
      </c>
      <c r="E29" s="59" t="s">
        <v>458</v>
      </c>
      <c r="F29" s="123">
        <v>360000</v>
      </c>
      <c r="G29" s="123">
        <v>0</v>
      </c>
      <c r="H29" s="123">
        <v>0</v>
      </c>
      <c r="I29" s="123">
        <v>0</v>
      </c>
      <c r="J29" s="123">
        <v>0</v>
      </c>
      <c r="K29" s="123">
        <v>0</v>
      </c>
      <c r="L29" s="123">
        <v>0</v>
      </c>
      <c r="M29" s="123">
        <v>360000</v>
      </c>
      <c r="N29" s="123">
        <v>360000</v>
      </c>
      <c r="O29" s="123">
        <v>0</v>
      </c>
      <c r="P29" s="123">
        <v>0</v>
      </c>
      <c r="Q29" s="123">
        <v>0</v>
      </c>
      <c r="R29" s="123">
        <v>0</v>
      </c>
    </row>
    <row r="30" customHeight="1" spans="1:18">
      <c r="A30" s="237">
        <v>227</v>
      </c>
      <c r="B30" s="237"/>
      <c r="C30" s="237"/>
      <c r="D30" s="58" t="s">
        <v>56</v>
      </c>
      <c r="E30" s="59" t="s">
        <v>459</v>
      </c>
      <c r="F30" s="123">
        <v>500000</v>
      </c>
      <c r="G30" s="123">
        <v>0</v>
      </c>
      <c r="H30" s="123">
        <v>0</v>
      </c>
      <c r="I30" s="123">
        <v>0</v>
      </c>
      <c r="J30" s="123">
        <v>0</v>
      </c>
      <c r="K30" s="123">
        <v>0</v>
      </c>
      <c r="L30" s="123">
        <v>0</v>
      </c>
      <c r="M30" s="123">
        <v>500000</v>
      </c>
      <c r="N30" s="123">
        <v>0</v>
      </c>
      <c r="O30" s="123">
        <v>0</v>
      </c>
      <c r="P30" s="123">
        <v>0</v>
      </c>
      <c r="Q30" s="123">
        <v>0</v>
      </c>
      <c r="R30" s="123">
        <v>500000</v>
      </c>
    </row>
    <row r="31" customHeight="1" spans="1:18">
      <c r="A31" s="237"/>
      <c r="B31" s="237"/>
      <c r="C31" s="237"/>
      <c r="D31" s="58" t="s">
        <v>460</v>
      </c>
      <c r="E31" s="59" t="s">
        <v>461</v>
      </c>
      <c r="F31" s="123">
        <v>4472740.55</v>
      </c>
      <c r="G31" s="123">
        <v>4372740.55</v>
      </c>
      <c r="H31" s="123">
        <v>4132307.15</v>
      </c>
      <c r="I31" s="123">
        <v>0</v>
      </c>
      <c r="J31" s="123">
        <v>240433.4</v>
      </c>
      <c r="K31" s="123">
        <v>0</v>
      </c>
      <c r="L31" s="123">
        <v>0</v>
      </c>
      <c r="M31" s="123">
        <v>100000</v>
      </c>
      <c r="N31" s="123">
        <v>100000</v>
      </c>
      <c r="O31" s="123">
        <v>0</v>
      </c>
      <c r="P31" s="123">
        <v>0</v>
      </c>
      <c r="Q31" s="123">
        <v>0</v>
      </c>
      <c r="R31" s="123">
        <v>0</v>
      </c>
    </row>
    <row r="32" customHeight="1" spans="1:18">
      <c r="A32" s="237">
        <v>201</v>
      </c>
      <c r="B32" s="237">
        <v>11</v>
      </c>
      <c r="C32" s="237">
        <v>1</v>
      </c>
      <c r="D32" s="58" t="s">
        <v>58</v>
      </c>
      <c r="E32" s="59" t="s">
        <v>462</v>
      </c>
      <c r="F32" s="123">
        <v>4372740.55</v>
      </c>
      <c r="G32" s="123">
        <v>4372740.55</v>
      </c>
      <c r="H32" s="123">
        <v>4132307.15</v>
      </c>
      <c r="I32" s="123">
        <v>0</v>
      </c>
      <c r="J32" s="123">
        <v>240433.4</v>
      </c>
      <c r="K32" s="123">
        <v>0</v>
      </c>
      <c r="L32" s="123">
        <v>0</v>
      </c>
      <c r="M32" s="123">
        <v>0</v>
      </c>
      <c r="N32" s="123">
        <v>0</v>
      </c>
      <c r="O32" s="123">
        <v>0</v>
      </c>
      <c r="P32" s="123">
        <v>0</v>
      </c>
      <c r="Q32" s="123">
        <v>0</v>
      </c>
      <c r="R32" s="123">
        <v>0</v>
      </c>
    </row>
    <row r="33" customHeight="1" spans="1:18">
      <c r="A33" s="237">
        <v>201</v>
      </c>
      <c r="B33" s="237">
        <v>11</v>
      </c>
      <c r="C33" s="237">
        <v>99</v>
      </c>
      <c r="D33" s="58" t="s">
        <v>58</v>
      </c>
      <c r="E33" s="59" t="s">
        <v>463</v>
      </c>
      <c r="F33" s="123">
        <v>100000</v>
      </c>
      <c r="G33" s="123">
        <v>0</v>
      </c>
      <c r="H33" s="123">
        <v>0</v>
      </c>
      <c r="I33" s="123">
        <v>0</v>
      </c>
      <c r="J33" s="123">
        <v>0</v>
      </c>
      <c r="K33" s="123">
        <v>0</v>
      </c>
      <c r="L33" s="123">
        <v>0</v>
      </c>
      <c r="M33" s="123">
        <v>100000</v>
      </c>
      <c r="N33" s="123">
        <v>100000</v>
      </c>
      <c r="O33" s="123">
        <v>0</v>
      </c>
      <c r="P33" s="123">
        <v>0</v>
      </c>
      <c r="Q33" s="123">
        <v>0</v>
      </c>
      <c r="R33" s="123">
        <v>0</v>
      </c>
    </row>
    <row r="34" customHeight="1" spans="1:18">
      <c r="A34" s="237"/>
      <c r="B34" s="237"/>
      <c r="C34" s="237"/>
      <c r="D34" s="58" t="s">
        <v>464</v>
      </c>
      <c r="E34" s="59" t="s">
        <v>465</v>
      </c>
      <c r="F34" s="123">
        <v>1503468.73</v>
      </c>
      <c r="G34" s="123">
        <v>1503468.73</v>
      </c>
      <c r="H34" s="123">
        <v>1416583.11</v>
      </c>
      <c r="I34" s="123">
        <v>0</v>
      </c>
      <c r="J34" s="123">
        <v>86885.62</v>
      </c>
      <c r="K34" s="123">
        <v>0</v>
      </c>
      <c r="L34" s="123">
        <v>0</v>
      </c>
      <c r="M34" s="123">
        <v>0</v>
      </c>
      <c r="N34" s="123">
        <v>0</v>
      </c>
      <c r="O34" s="123">
        <v>0</v>
      </c>
      <c r="P34" s="123">
        <v>0</v>
      </c>
      <c r="Q34" s="123">
        <v>0</v>
      </c>
      <c r="R34" s="123">
        <v>0</v>
      </c>
    </row>
    <row r="35" customHeight="1" spans="1:18">
      <c r="A35" s="237">
        <v>201</v>
      </c>
      <c r="B35" s="237">
        <v>4</v>
      </c>
      <c r="C35" s="237">
        <v>1</v>
      </c>
      <c r="D35" s="58" t="s">
        <v>60</v>
      </c>
      <c r="E35" s="59" t="s">
        <v>466</v>
      </c>
      <c r="F35" s="123">
        <v>1503468.73</v>
      </c>
      <c r="G35" s="123">
        <v>1503468.73</v>
      </c>
      <c r="H35" s="123">
        <v>1416583.11</v>
      </c>
      <c r="I35" s="123">
        <v>0</v>
      </c>
      <c r="J35" s="123">
        <v>86885.62</v>
      </c>
      <c r="K35" s="123">
        <v>0</v>
      </c>
      <c r="L35" s="123">
        <v>0</v>
      </c>
      <c r="M35" s="123">
        <v>0</v>
      </c>
      <c r="N35" s="123">
        <v>0</v>
      </c>
      <c r="O35" s="123">
        <v>0</v>
      </c>
      <c r="P35" s="123">
        <v>0</v>
      </c>
      <c r="Q35" s="123">
        <v>0</v>
      </c>
      <c r="R35" s="123">
        <v>0</v>
      </c>
    </row>
    <row r="36" customHeight="1" spans="1:18">
      <c r="A36" s="237"/>
      <c r="B36" s="237"/>
      <c r="C36" s="237"/>
      <c r="D36" s="58" t="s">
        <v>467</v>
      </c>
      <c r="E36" s="59" t="s">
        <v>468</v>
      </c>
      <c r="F36" s="123">
        <v>2337931.29</v>
      </c>
      <c r="G36" s="123">
        <v>2337931.29</v>
      </c>
      <c r="H36" s="123">
        <v>2199156.39</v>
      </c>
      <c r="I36" s="123">
        <v>0</v>
      </c>
      <c r="J36" s="123">
        <v>138774.9</v>
      </c>
      <c r="K36" s="123">
        <v>0</v>
      </c>
      <c r="L36" s="123">
        <v>0</v>
      </c>
      <c r="M36" s="123">
        <v>0</v>
      </c>
      <c r="N36" s="123">
        <v>0</v>
      </c>
      <c r="O36" s="123">
        <v>0</v>
      </c>
      <c r="P36" s="123">
        <v>0</v>
      </c>
      <c r="Q36" s="123">
        <v>0</v>
      </c>
      <c r="R36" s="123">
        <v>0</v>
      </c>
    </row>
    <row r="37" customHeight="1" spans="1:18">
      <c r="A37" s="237">
        <v>220</v>
      </c>
      <c r="B37" s="237">
        <v>1</v>
      </c>
      <c r="C37" s="237">
        <v>1</v>
      </c>
      <c r="D37" s="58" t="s">
        <v>62</v>
      </c>
      <c r="E37" s="59" t="s">
        <v>469</v>
      </c>
      <c r="F37" s="123">
        <v>2337931.29</v>
      </c>
      <c r="G37" s="123">
        <v>2337931.29</v>
      </c>
      <c r="H37" s="123">
        <v>2199156.39</v>
      </c>
      <c r="I37" s="123">
        <v>0</v>
      </c>
      <c r="J37" s="123">
        <v>138774.9</v>
      </c>
      <c r="K37" s="123">
        <v>0</v>
      </c>
      <c r="L37" s="123">
        <v>0</v>
      </c>
      <c r="M37" s="123">
        <v>0</v>
      </c>
      <c r="N37" s="123">
        <v>0</v>
      </c>
      <c r="O37" s="123">
        <v>0</v>
      </c>
      <c r="P37" s="123">
        <v>0</v>
      </c>
      <c r="Q37" s="123">
        <v>0</v>
      </c>
      <c r="R37" s="123">
        <v>0</v>
      </c>
    </row>
    <row r="38" customHeight="1" spans="1:18">
      <c r="A38" s="237"/>
      <c r="B38" s="237"/>
      <c r="C38" s="237"/>
      <c r="D38" s="58" t="s">
        <v>470</v>
      </c>
      <c r="E38" s="59" t="s">
        <v>471</v>
      </c>
      <c r="F38" s="123">
        <v>1145795.95</v>
      </c>
      <c r="G38" s="123">
        <v>305795.95</v>
      </c>
      <c r="H38" s="123">
        <v>270845.95</v>
      </c>
      <c r="I38" s="123">
        <v>0</v>
      </c>
      <c r="J38" s="123">
        <v>34950</v>
      </c>
      <c r="K38" s="123">
        <v>0</v>
      </c>
      <c r="L38" s="123">
        <v>0</v>
      </c>
      <c r="M38" s="123">
        <v>840000</v>
      </c>
      <c r="N38" s="123">
        <v>840000</v>
      </c>
      <c r="O38" s="123">
        <v>0</v>
      </c>
      <c r="P38" s="123">
        <v>0</v>
      </c>
      <c r="Q38" s="123">
        <v>0</v>
      </c>
      <c r="R38" s="123">
        <v>0</v>
      </c>
    </row>
    <row r="39" customHeight="1" spans="1:18">
      <c r="A39" s="237">
        <v>201</v>
      </c>
      <c r="B39" s="237">
        <v>23</v>
      </c>
      <c r="C39" s="237">
        <v>1</v>
      </c>
      <c r="D39" s="58" t="s">
        <v>64</v>
      </c>
      <c r="E39" s="59" t="s">
        <v>472</v>
      </c>
      <c r="F39" s="123">
        <v>305795.95</v>
      </c>
      <c r="G39" s="123">
        <v>305795.95</v>
      </c>
      <c r="H39" s="123">
        <v>270845.95</v>
      </c>
      <c r="I39" s="123">
        <v>0</v>
      </c>
      <c r="J39" s="123">
        <v>34950</v>
      </c>
      <c r="K39" s="123">
        <v>0</v>
      </c>
      <c r="L39" s="123">
        <v>0</v>
      </c>
      <c r="M39" s="123">
        <v>0</v>
      </c>
      <c r="N39" s="123">
        <v>0</v>
      </c>
      <c r="O39" s="123">
        <v>0</v>
      </c>
      <c r="P39" s="123">
        <v>0</v>
      </c>
      <c r="Q39" s="123">
        <v>0</v>
      </c>
      <c r="R39" s="123">
        <v>0</v>
      </c>
    </row>
    <row r="40" customHeight="1" spans="1:18">
      <c r="A40" s="237">
        <v>201</v>
      </c>
      <c r="B40" s="237">
        <v>34</v>
      </c>
      <c r="C40" s="237">
        <v>4</v>
      </c>
      <c r="D40" s="58" t="s">
        <v>64</v>
      </c>
      <c r="E40" s="59" t="s">
        <v>473</v>
      </c>
      <c r="F40" s="123">
        <v>840000</v>
      </c>
      <c r="G40" s="123">
        <v>0</v>
      </c>
      <c r="H40" s="123">
        <v>0</v>
      </c>
      <c r="I40" s="123">
        <v>0</v>
      </c>
      <c r="J40" s="123">
        <v>0</v>
      </c>
      <c r="K40" s="123">
        <v>0</v>
      </c>
      <c r="L40" s="123">
        <v>0</v>
      </c>
      <c r="M40" s="123">
        <v>840000</v>
      </c>
      <c r="N40" s="123">
        <v>840000</v>
      </c>
      <c r="O40" s="123">
        <v>0</v>
      </c>
      <c r="P40" s="123">
        <v>0</v>
      </c>
      <c r="Q40" s="123">
        <v>0</v>
      </c>
      <c r="R40" s="123">
        <v>0</v>
      </c>
    </row>
    <row r="41" customHeight="1" spans="1:18">
      <c r="A41" s="237"/>
      <c r="B41" s="237"/>
      <c r="C41" s="237"/>
      <c r="D41" s="58" t="s">
        <v>474</v>
      </c>
      <c r="E41" s="59" t="s">
        <v>475</v>
      </c>
      <c r="F41" s="123">
        <v>4194006.52</v>
      </c>
      <c r="G41" s="123">
        <v>3694248.98</v>
      </c>
      <c r="H41" s="123">
        <v>3169998.98</v>
      </c>
      <c r="I41" s="123">
        <v>0</v>
      </c>
      <c r="J41" s="123">
        <v>524250</v>
      </c>
      <c r="K41" s="123">
        <v>0</v>
      </c>
      <c r="L41" s="123">
        <v>0</v>
      </c>
      <c r="M41" s="123">
        <v>499757.54</v>
      </c>
      <c r="N41" s="123">
        <v>104000</v>
      </c>
      <c r="O41" s="123">
        <v>0</v>
      </c>
      <c r="P41" s="123">
        <v>0</v>
      </c>
      <c r="Q41" s="123">
        <v>395757.54</v>
      </c>
      <c r="R41" s="123">
        <v>0</v>
      </c>
    </row>
    <row r="42" customHeight="1" spans="1:18">
      <c r="A42" s="237">
        <v>201</v>
      </c>
      <c r="B42" s="237">
        <v>34</v>
      </c>
      <c r="C42" s="237">
        <v>1</v>
      </c>
      <c r="D42" s="58" t="s">
        <v>66</v>
      </c>
      <c r="E42" s="59" t="s">
        <v>476</v>
      </c>
      <c r="F42" s="123">
        <v>3694248.98</v>
      </c>
      <c r="G42" s="123">
        <v>3694248.98</v>
      </c>
      <c r="H42" s="123">
        <v>3169998.98</v>
      </c>
      <c r="I42" s="123">
        <v>0</v>
      </c>
      <c r="J42" s="123">
        <v>524250</v>
      </c>
      <c r="K42" s="123">
        <v>0</v>
      </c>
      <c r="L42" s="123">
        <v>0</v>
      </c>
      <c r="M42" s="123">
        <v>0</v>
      </c>
      <c r="N42" s="123">
        <v>0</v>
      </c>
      <c r="O42" s="123">
        <v>0</v>
      </c>
      <c r="P42" s="123">
        <v>0</v>
      </c>
      <c r="Q42" s="123">
        <v>0</v>
      </c>
      <c r="R42" s="123">
        <v>0</v>
      </c>
    </row>
    <row r="43" customHeight="1" spans="1:18">
      <c r="A43" s="237">
        <v>201</v>
      </c>
      <c r="B43" s="237">
        <v>34</v>
      </c>
      <c r="C43" s="237">
        <v>4</v>
      </c>
      <c r="D43" s="58" t="s">
        <v>66</v>
      </c>
      <c r="E43" s="59" t="s">
        <v>473</v>
      </c>
      <c r="F43" s="123">
        <v>499757.54</v>
      </c>
      <c r="G43" s="123">
        <v>0</v>
      </c>
      <c r="H43" s="123">
        <v>0</v>
      </c>
      <c r="I43" s="123">
        <v>0</v>
      </c>
      <c r="J43" s="123">
        <v>0</v>
      </c>
      <c r="K43" s="123">
        <v>0</v>
      </c>
      <c r="L43" s="123">
        <v>0</v>
      </c>
      <c r="M43" s="123">
        <v>499757.54</v>
      </c>
      <c r="N43" s="123">
        <v>104000</v>
      </c>
      <c r="O43" s="123">
        <v>0</v>
      </c>
      <c r="P43" s="123">
        <v>0</v>
      </c>
      <c r="Q43" s="123">
        <v>395757.54</v>
      </c>
      <c r="R43" s="123">
        <v>0</v>
      </c>
    </row>
    <row r="44" customHeight="1" spans="1:18">
      <c r="A44" s="237"/>
      <c r="B44" s="237"/>
      <c r="C44" s="237"/>
      <c r="D44" s="58" t="s">
        <v>477</v>
      </c>
      <c r="E44" s="59" t="s">
        <v>478</v>
      </c>
      <c r="F44" s="123">
        <v>5289098.03</v>
      </c>
      <c r="G44" s="123">
        <v>3984468.03</v>
      </c>
      <c r="H44" s="123">
        <v>3733845.68</v>
      </c>
      <c r="I44" s="123">
        <v>0</v>
      </c>
      <c r="J44" s="123">
        <v>250622.35</v>
      </c>
      <c r="K44" s="123">
        <v>0</v>
      </c>
      <c r="L44" s="123">
        <v>0</v>
      </c>
      <c r="M44" s="123">
        <v>1304630</v>
      </c>
      <c r="N44" s="123">
        <v>1304630</v>
      </c>
      <c r="O44" s="123">
        <v>0</v>
      </c>
      <c r="P44" s="123">
        <v>0</v>
      </c>
      <c r="Q44" s="123">
        <v>0</v>
      </c>
      <c r="R44" s="123">
        <v>0</v>
      </c>
    </row>
    <row r="45" customHeight="1" spans="1:18">
      <c r="A45" s="237">
        <v>201</v>
      </c>
      <c r="B45" s="237">
        <v>33</v>
      </c>
      <c r="C45" s="237">
        <v>1</v>
      </c>
      <c r="D45" s="58" t="s">
        <v>68</v>
      </c>
      <c r="E45" s="59" t="s">
        <v>479</v>
      </c>
      <c r="F45" s="123">
        <v>3984468.03</v>
      </c>
      <c r="G45" s="123">
        <v>3984468.03</v>
      </c>
      <c r="H45" s="123">
        <v>3733845.68</v>
      </c>
      <c r="I45" s="123">
        <v>0</v>
      </c>
      <c r="J45" s="123">
        <v>250622.35</v>
      </c>
      <c r="K45" s="123">
        <v>0</v>
      </c>
      <c r="L45" s="123">
        <v>0</v>
      </c>
      <c r="M45" s="123">
        <v>0</v>
      </c>
      <c r="N45" s="123">
        <v>0</v>
      </c>
      <c r="O45" s="123">
        <v>0</v>
      </c>
      <c r="P45" s="123">
        <v>0</v>
      </c>
      <c r="Q45" s="123">
        <v>0</v>
      </c>
      <c r="R45" s="123">
        <v>0</v>
      </c>
    </row>
    <row r="46" customHeight="1" spans="1:18">
      <c r="A46" s="237">
        <v>201</v>
      </c>
      <c r="B46" s="237">
        <v>33</v>
      </c>
      <c r="C46" s="237">
        <v>99</v>
      </c>
      <c r="D46" s="58" t="s">
        <v>68</v>
      </c>
      <c r="E46" s="59" t="s">
        <v>480</v>
      </c>
      <c r="F46" s="123">
        <v>1304630</v>
      </c>
      <c r="G46" s="123">
        <v>0</v>
      </c>
      <c r="H46" s="123">
        <v>0</v>
      </c>
      <c r="I46" s="123">
        <v>0</v>
      </c>
      <c r="J46" s="123">
        <v>0</v>
      </c>
      <c r="K46" s="123">
        <v>0</v>
      </c>
      <c r="L46" s="123">
        <v>0</v>
      </c>
      <c r="M46" s="123">
        <v>1304630</v>
      </c>
      <c r="N46" s="123">
        <v>1304630</v>
      </c>
      <c r="O46" s="123">
        <v>0</v>
      </c>
      <c r="P46" s="123">
        <v>0</v>
      </c>
      <c r="Q46" s="123">
        <v>0</v>
      </c>
      <c r="R46" s="123">
        <v>0</v>
      </c>
    </row>
    <row r="47" customHeight="1" spans="1:18">
      <c r="A47" s="237"/>
      <c r="B47" s="237"/>
      <c r="C47" s="237"/>
      <c r="D47" s="58" t="s">
        <v>481</v>
      </c>
      <c r="E47" s="59" t="s">
        <v>482</v>
      </c>
      <c r="F47" s="123">
        <v>52443172.6</v>
      </c>
      <c r="G47" s="123">
        <v>5168746.6</v>
      </c>
      <c r="H47" s="123">
        <v>4842555.03</v>
      </c>
      <c r="I47" s="123">
        <v>0</v>
      </c>
      <c r="J47" s="123">
        <v>326191.57</v>
      </c>
      <c r="K47" s="123">
        <v>0</v>
      </c>
      <c r="L47" s="123">
        <v>0</v>
      </c>
      <c r="M47" s="123">
        <v>47274426</v>
      </c>
      <c r="N47" s="123">
        <v>13000440</v>
      </c>
      <c r="O47" s="123">
        <v>0</v>
      </c>
      <c r="P47" s="123">
        <v>0</v>
      </c>
      <c r="Q47" s="123">
        <v>34273986</v>
      </c>
      <c r="R47" s="123">
        <v>0</v>
      </c>
    </row>
    <row r="48" customHeight="1" spans="1:18">
      <c r="A48" s="237">
        <v>201</v>
      </c>
      <c r="B48" s="237">
        <v>32</v>
      </c>
      <c r="C48" s="237">
        <v>1</v>
      </c>
      <c r="D48" s="58" t="s">
        <v>70</v>
      </c>
      <c r="E48" s="59" t="s">
        <v>483</v>
      </c>
      <c r="F48" s="123">
        <v>5168746.6</v>
      </c>
      <c r="G48" s="123">
        <v>5168746.6</v>
      </c>
      <c r="H48" s="123">
        <v>4842555.03</v>
      </c>
      <c r="I48" s="123">
        <v>0</v>
      </c>
      <c r="J48" s="123">
        <v>326191.57</v>
      </c>
      <c r="K48" s="123">
        <v>0</v>
      </c>
      <c r="L48" s="123">
        <v>0</v>
      </c>
      <c r="M48" s="123">
        <v>0</v>
      </c>
      <c r="N48" s="123">
        <v>0</v>
      </c>
      <c r="O48" s="123">
        <v>0</v>
      </c>
      <c r="P48" s="123">
        <v>0</v>
      </c>
      <c r="Q48" s="123">
        <v>0</v>
      </c>
      <c r="R48" s="123">
        <v>0</v>
      </c>
    </row>
    <row r="49" customHeight="1" spans="1:18">
      <c r="A49" s="237">
        <v>201</v>
      </c>
      <c r="B49" s="237">
        <v>32</v>
      </c>
      <c r="C49" s="237">
        <v>99</v>
      </c>
      <c r="D49" s="58" t="s">
        <v>70</v>
      </c>
      <c r="E49" s="59" t="s">
        <v>484</v>
      </c>
      <c r="F49" s="123">
        <v>25969600</v>
      </c>
      <c r="G49" s="123">
        <v>0</v>
      </c>
      <c r="H49" s="123">
        <v>0</v>
      </c>
      <c r="I49" s="123">
        <v>0</v>
      </c>
      <c r="J49" s="123">
        <v>0</v>
      </c>
      <c r="K49" s="123">
        <v>0</v>
      </c>
      <c r="L49" s="123">
        <v>0</v>
      </c>
      <c r="M49" s="123">
        <v>25969600</v>
      </c>
      <c r="N49" s="123">
        <v>6166000</v>
      </c>
      <c r="O49" s="123">
        <v>0</v>
      </c>
      <c r="P49" s="123">
        <v>0</v>
      </c>
      <c r="Q49" s="123">
        <v>19803600</v>
      </c>
      <c r="R49" s="123">
        <v>0</v>
      </c>
    </row>
    <row r="50" customHeight="1" spans="1:18">
      <c r="A50" s="237">
        <v>201</v>
      </c>
      <c r="B50" s="237">
        <v>36</v>
      </c>
      <c r="C50" s="237">
        <v>99</v>
      </c>
      <c r="D50" s="58" t="s">
        <v>70</v>
      </c>
      <c r="E50" s="59" t="s">
        <v>485</v>
      </c>
      <c r="F50" s="123">
        <v>1954440</v>
      </c>
      <c r="G50" s="123">
        <v>0</v>
      </c>
      <c r="H50" s="123">
        <v>0</v>
      </c>
      <c r="I50" s="123">
        <v>0</v>
      </c>
      <c r="J50" s="123">
        <v>0</v>
      </c>
      <c r="K50" s="123">
        <v>0</v>
      </c>
      <c r="L50" s="123">
        <v>0</v>
      </c>
      <c r="M50" s="123">
        <v>1954440</v>
      </c>
      <c r="N50" s="123">
        <v>1954440</v>
      </c>
      <c r="O50" s="123">
        <v>0</v>
      </c>
      <c r="P50" s="123">
        <v>0</v>
      </c>
      <c r="Q50" s="123">
        <v>0</v>
      </c>
      <c r="R50" s="123">
        <v>0</v>
      </c>
    </row>
    <row r="51" customHeight="1" spans="1:18">
      <c r="A51" s="237">
        <v>208</v>
      </c>
      <c r="B51" s="237">
        <v>5</v>
      </c>
      <c r="C51" s="237">
        <v>99</v>
      </c>
      <c r="D51" s="58" t="s">
        <v>70</v>
      </c>
      <c r="E51" s="59" t="s">
        <v>486</v>
      </c>
      <c r="F51" s="123">
        <v>460600</v>
      </c>
      <c r="G51" s="123">
        <v>0</v>
      </c>
      <c r="H51" s="123">
        <v>0</v>
      </c>
      <c r="I51" s="123">
        <v>0</v>
      </c>
      <c r="J51" s="123">
        <v>0</v>
      </c>
      <c r="K51" s="123">
        <v>0</v>
      </c>
      <c r="L51" s="123">
        <v>0</v>
      </c>
      <c r="M51" s="123">
        <v>460600</v>
      </c>
      <c r="N51" s="123">
        <v>460600</v>
      </c>
      <c r="O51" s="123">
        <v>0</v>
      </c>
      <c r="P51" s="123">
        <v>0</v>
      </c>
      <c r="Q51" s="123">
        <v>0</v>
      </c>
      <c r="R51" s="123">
        <v>0</v>
      </c>
    </row>
    <row r="52" customHeight="1" spans="1:18">
      <c r="A52" s="237">
        <v>212</v>
      </c>
      <c r="B52" s="237">
        <v>1</v>
      </c>
      <c r="C52" s="237">
        <v>99</v>
      </c>
      <c r="D52" s="58" t="s">
        <v>70</v>
      </c>
      <c r="E52" s="59" t="s">
        <v>487</v>
      </c>
      <c r="F52" s="123">
        <v>18889786</v>
      </c>
      <c r="G52" s="123">
        <v>0</v>
      </c>
      <c r="H52" s="123">
        <v>0</v>
      </c>
      <c r="I52" s="123">
        <v>0</v>
      </c>
      <c r="J52" s="123">
        <v>0</v>
      </c>
      <c r="K52" s="123">
        <v>0</v>
      </c>
      <c r="L52" s="123">
        <v>0</v>
      </c>
      <c r="M52" s="123">
        <v>18889786</v>
      </c>
      <c r="N52" s="123">
        <v>4419400</v>
      </c>
      <c r="O52" s="123">
        <v>0</v>
      </c>
      <c r="P52" s="123">
        <v>0</v>
      </c>
      <c r="Q52" s="123">
        <v>14470386</v>
      </c>
      <c r="R52" s="123">
        <v>0</v>
      </c>
    </row>
    <row r="53" customHeight="1" spans="1:18">
      <c r="A53" s="237"/>
      <c r="B53" s="237"/>
      <c r="C53" s="237"/>
      <c r="D53" s="58" t="s">
        <v>488</v>
      </c>
      <c r="E53" s="59" t="s">
        <v>489</v>
      </c>
      <c r="F53" s="123">
        <v>3858533.86</v>
      </c>
      <c r="G53" s="123">
        <v>2152533.86</v>
      </c>
      <c r="H53" s="123">
        <v>2015340.17</v>
      </c>
      <c r="I53" s="123">
        <v>0</v>
      </c>
      <c r="J53" s="123">
        <v>137193.69</v>
      </c>
      <c r="K53" s="123">
        <v>0</v>
      </c>
      <c r="L53" s="123">
        <v>0</v>
      </c>
      <c r="M53" s="123">
        <v>1706000</v>
      </c>
      <c r="N53" s="123">
        <v>1706000</v>
      </c>
      <c r="O53" s="123">
        <v>0</v>
      </c>
      <c r="P53" s="123">
        <v>0</v>
      </c>
      <c r="Q53" s="123">
        <v>0</v>
      </c>
      <c r="R53" s="123">
        <v>0</v>
      </c>
    </row>
    <row r="54" customHeight="1" spans="1:18">
      <c r="A54" s="237">
        <v>201</v>
      </c>
      <c r="B54" s="237">
        <v>36</v>
      </c>
      <c r="C54" s="237">
        <v>1</v>
      </c>
      <c r="D54" s="58" t="s">
        <v>72</v>
      </c>
      <c r="E54" s="59" t="s">
        <v>490</v>
      </c>
      <c r="F54" s="123">
        <v>2152533.86</v>
      </c>
      <c r="G54" s="123">
        <v>2152533.86</v>
      </c>
      <c r="H54" s="123">
        <v>2015340.17</v>
      </c>
      <c r="I54" s="123">
        <v>0</v>
      </c>
      <c r="J54" s="123">
        <v>137193.69</v>
      </c>
      <c r="K54" s="123">
        <v>0</v>
      </c>
      <c r="L54" s="123">
        <v>0</v>
      </c>
      <c r="M54" s="123">
        <v>0</v>
      </c>
      <c r="N54" s="123">
        <v>0</v>
      </c>
      <c r="O54" s="123">
        <v>0</v>
      </c>
      <c r="P54" s="123">
        <v>0</v>
      </c>
      <c r="Q54" s="123">
        <v>0</v>
      </c>
      <c r="R54" s="123">
        <v>0</v>
      </c>
    </row>
    <row r="55" customHeight="1" spans="1:18">
      <c r="A55" s="237">
        <v>201</v>
      </c>
      <c r="B55" s="237">
        <v>36</v>
      </c>
      <c r="C55" s="237">
        <v>99</v>
      </c>
      <c r="D55" s="58" t="s">
        <v>72</v>
      </c>
      <c r="E55" s="59" t="s">
        <v>485</v>
      </c>
      <c r="F55" s="123">
        <v>1706000</v>
      </c>
      <c r="G55" s="123">
        <v>0</v>
      </c>
      <c r="H55" s="123">
        <v>0</v>
      </c>
      <c r="I55" s="123">
        <v>0</v>
      </c>
      <c r="J55" s="123">
        <v>0</v>
      </c>
      <c r="K55" s="123">
        <v>0</v>
      </c>
      <c r="L55" s="123">
        <v>0</v>
      </c>
      <c r="M55" s="123">
        <v>1706000</v>
      </c>
      <c r="N55" s="123">
        <v>1706000</v>
      </c>
      <c r="O55" s="123">
        <v>0</v>
      </c>
      <c r="P55" s="123">
        <v>0</v>
      </c>
      <c r="Q55" s="123">
        <v>0</v>
      </c>
      <c r="R55" s="123">
        <v>0</v>
      </c>
    </row>
    <row r="56" customHeight="1" spans="1:18">
      <c r="A56" s="237"/>
      <c r="B56" s="237"/>
      <c r="C56" s="237"/>
      <c r="D56" s="58" t="s">
        <v>491</v>
      </c>
      <c r="E56" s="59" t="s">
        <v>492</v>
      </c>
      <c r="F56" s="123">
        <v>70679767.39</v>
      </c>
      <c r="G56" s="123">
        <v>56353767.39</v>
      </c>
      <c r="H56" s="123">
        <v>51375983.39</v>
      </c>
      <c r="I56" s="123">
        <v>0</v>
      </c>
      <c r="J56" s="123">
        <v>4977784</v>
      </c>
      <c r="K56" s="123">
        <v>0</v>
      </c>
      <c r="L56" s="123">
        <v>0</v>
      </c>
      <c r="M56" s="123">
        <v>14326000</v>
      </c>
      <c r="N56" s="123">
        <v>14326000</v>
      </c>
      <c r="O56" s="123">
        <v>0</v>
      </c>
      <c r="P56" s="123">
        <v>0</v>
      </c>
      <c r="Q56" s="123">
        <v>0</v>
      </c>
      <c r="R56" s="123">
        <v>0</v>
      </c>
    </row>
    <row r="57" customHeight="1" spans="1:18">
      <c r="A57" s="237">
        <v>204</v>
      </c>
      <c r="B57" s="237">
        <v>2</v>
      </c>
      <c r="C57" s="237">
        <v>1</v>
      </c>
      <c r="D57" s="58" t="s">
        <v>74</v>
      </c>
      <c r="E57" s="59" t="s">
        <v>493</v>
      </c>
      <c r="F57" s="123">
        <v>56353767.39</v>
      </c>
      <c r="G57" s="123">
        <v>56353767.39</v>
      </c>
      <c r="H57" s="123">
        <v>51375983.39</v>
      </c>
      <c r="I57" s="123">
        <v>0</v>
      </c>
      <c r="J57" s="123">
        <v>4977784</v>
      </c>
      <c r="K57" s="123">
        <v>0</v>
      </c>
      <c r="L57" s="123">
        <v>0</v>
      </c>
      <c r="M57" s="123">
        <v>0</v>
      </c>
      <c r="N57" s="123">
        <v>0</v>
      </c>
      <c r="O57" s="123">
        <v>0</v>
      </c>
      <c r="P57" s="123">
        <v>0</v>
      </c>
      <c r="Q57" s="123">
        <v>0</v>
      </c>
      <c r="R57" s="123">
        <v>0</v>
      </c>
    </row>
    <row r="58" customHeight="1" spans="1:18">
      <c r="A58" s="237">
        <v>204</v>
      </c>
      <c r="B58" s="237">
        <v>2</v>
      </c>
      <c r="C58" s="237">
        <v>99</v>
      </c>
      <c r="D58" s="58" t="s">
        <v>74</v>
      </c>
      <c r="E58" s="59" t="s">
        <v>494</v>
      </c>
      <c r="F58" s="123">
        <v>14326000</v>
      </c>
      <c r="G58" s="123">
        <v>0</v>
      </c>
      <c r="H58" s="123">
        <v>0</v>
      </c>
      <c r="I58" s="123">
        <v>0</v>
      </c>
      <c r="J58" s="123">
        <v>0</v>
      </c>
      <c r="K58" s="123">
        <v>0</v>
      </c>
      <c r="L58" s="123">
        <v>0</v>
      </c>
      <c r="M58" s="123">
        <v>14326000</v>
      </c>
      <c r="N58" s="123">
        <v>14326000</v>
      </c>
      <c r="O58" s="123">
        <v>0</v>
      </c>
      <c r="P58" s="123">
        <v>0</v>
      </c>
      <c r="Q58" s="123">
        <v>0</v>
      </c>
      <c r="R58" s="123">
        <v>0</v>
      </c>
    </row>
    <row r="59" customHeight="1" spans="1:18">
      <c r="A59" s="237"/>
      <c r="B59" s="237"/>
      <c r="C59" s="237"/>
      <c r="D59" s="58" t="s">
        <v>495</v>
      </c>
      <c r="E59" s="59" t="s">
        <v>496</v>
      </c>
      <c r="F59" s="123">
        <v>2779563.62</v>
      </c>
      <c r="G59" s="123">
        <v>2779563.62</v>
      </c>
      <c r="H59" s="123">
        <v>2513759.62</v>
      </c>
      <c r="I59" s="123">
        <v>0</v>
      </c>
      <c r="J59" s="123">
        <v>265804</v>
      </c>
      <c r="K59" s="123">
        <v>0</v>
      </c>
      <c r="L59" s="123">
        <v>0</v>
      </c>
      <c r="M59" s="123">
        <v>0</v>
      </c>
      <c r="N59" s="123">
        <v>0</v>
      </c>
      <c r="O59" s="123">
        <v>0</v>
      </c>
      <c r="P59" s="123">
        <v>0</v>
      </c>
      <c r="Q59" s="123">
        <v>0</v>
      </c>
      <c r="R59" s="123">
        <v>0</v>
      </c>
    </row>
    <row r="60" customHeight="1" spans="1:18">
      <c r="A60" s="237">
        <v>204</v>
      </c>
      <c r="B60" s="237">
        <v>2</v>
      </c>
      <c r="C60" s="237">
        <v>1</v>
      </c>
      <c r="D60" s="58" t="s">
        <v>76</v>
      </c>
      <c r="E60" s="59" t="s">
        <v>493</v>
      </c>
      <c r="F60" s="123">
        <v>2779563.62</v>
      </c>
      <c r="G60" s="123">
        <v>2779563.62</v>
      </c>
      <c r="H60" s="123">
        <v>2513759.62</v>
      </c>
      <c r="I60" s="123">
        <v>0</v>
      </c>
      <c r="J60" s="123">
        <v>265804</v>
      </c>
      <c r="K60" s="123">
        <v>0</v>
      </c>
      <c r="L60" s="123">
        <v>0</v>
      </c>
      <c r="M60" s="123">
        <v>0</v>
      </c>
      <c r="N60" s="123">
        <v>0</v>
      </c>
      <c r="O60" s="123">
        <v>0</v>
      </c>
      <c r="P60" s="123">
        <v>0</v>
      </c>
      <c r="Q60" s="123">
        <v>0</v>
      </c>
      <c r="R60" s="123">
        <v>0</v>
      </c>
    </row>
    <row r="61" customHeight="1" spans="1:18">
      <c r="A61" s="237"/>
      <c r="B61" s="237"/>
      <c r="C61" s="237"/>
      <c r="D61" s="58" t="s">
        <v>497</v>
      </c>
      <c r="E61" s="59" t="s">
        <v>498</v>
      </c>
      <c r="F61" s="123">
        <v>1864631.99</v>
      </c>
      <c r="G61" s="123">
        <v>1864631.99</v>
      </c>
      <c r="H61" s="123">
        <v>1695483.99</v>
      </c>
      <c r="I61" s="123">
        <v>0</v>
      </c>
      <c r="J61" s="123">
        <v>169148</v>
      </c>
      <c r="K61" s="123">
        <v>0</v>
      </c>
      <c r="L61" s="123">
        <v>0</v>
      </c>
      <c r="M61" s="123">
        <v>0</v>
      </c>
      <c r="N61" s="123">
        <v>0</v>
      </c>
      <c r="O61" s="123">
        <v>0</v>
      </c>
      <c r="P61" s="123">
        <v>0</v>
      </c>
      <c r="Q61" s="123">
        <v>0</v>
      </c>
      <c r="R61" s="123">
        <v>0</v>
      </c>
    </row>
    <row r="62" customHeight="1" spans="1:18">
      <c r="A62" s="237">
        <v>204</v>
      </c>
      <c r="B62" s="237">
        <v>2</v>
      </c>
      <c r="C62" s="237">
        <v>1</v>
      </c>
      <c r="D62" s="58" t="s">
        <v>78</v>
      </c>
      <c r="E62" s="59" t="s">
        <v>493</v>
      </c>
      <c r="F62" s="123">
        <v>1864631.99</v>
      </c>
      <c r="G62" s="123">
        <v>1864631.99</v>
      </c>
      <c r="H62" s="123">
        <v>1695483.99</v>
      </c>
      <c r="I62" s="123">
        <v>0</v>
      </c>
      <c r="J62" s="123">
        <v>169148</v>
      </c>
      <c r="K62" s="123">
        <v>0</v>
      </c>
      <c r="L62" s="123">
        <v>0</v>
      </c>
      <c r="M62" s="123">
        <v>0</v>
      </c>
      <c r="N62" s="123">
        <v>0</v>
      </c>
      <c r="O62" s="123">
        <v>0</v>
      </c>
      <c r="P62" s="123">
        <v>0</v>
      </c>
      <c r="Q62" s="123">
        <v>0</v>
      </c>
      <c r="R62" s="123">
        <v>0</v>
      </c>
    </row>
    <row r="63" customHeight="1" spans="1:18">
      <c r="A63" s="237"/>
      <c r="B63" s="237"/>
      <c r="C63" s="237"/>
      <c r="D63" s="58" t="s">
        <v>499</v>
      </c>
      <c r="E63" s="59" t="s">
        <v>500</v>
      </c>
      <c r="F63" s="123">
        <v>2627278.81</v>
      </c>
      <c r="G63" s="123">
        <v>2627278.81</v>
      </c>
      <c r="H63" s="123">
        <v>2409802.81</v>
      </c>
      <c r="I63" s="123">
        <v>0</v>
      </c>
      <c r="J63" s="123">
        <v>217476</v>
      </c>
      <c r="K63" s="123">
        <v>0</v>
      </c>
      <c r="L63" s="123">
        <v>0</v>
      </c>
      <c r="M63" s="123">
        <v>0</v>
      </c>
      <c r="N63" s="123">
        <v>0</v>
      </c>
      <c r="O63" s="123">
        <v>0</v>
      </c>
      <c r="P63" s="123">
        <v>0</v>
      </c>
      <c r="Q63" s="123">
        <v>0</v>
      </c>
      <c r="R63" s="123">
        <v>0</v>
      </c>
    </row>
    <row r="64" customHeight="1" spans="1:18">
      <c r="A64" s="237">
        <v>204</v>
      </c>
      <c r="B64" s="237">
        <v>2</v>
      </c>
      <c r="C64" s="237">
        <v>1</v>
      </c>
      <c r="D64" s="58" t="s">
        <v>80</v>
      </c>
      <c r="E64" s="59" t="s">
        <v>493</v>
      </c>
      <c r="F64" s="123">
        <v>2627278.81</v>
      </c>
      <c r="G64" s="123">
        <v>2627278.81</v>
      </c>
      <c r="H64" s="123">
        <v>2409802.81</v>
      </c>
      <c r="I64" s="123">
        <v>0</v>
      </c>
      <c r="J64" s="123">
        <v>217476</v>
      </c>
      <c r="K64" s="123">
        <v>0</v>
      </c>
      <c r="L64" s="123">
        <v>0</v>
      </c>
      <c r="M64" s="123">
        <v>0</v>
      </c>
      <c r="N64" s="123">
        <v>0</v>
      </c>
      <c r="O64" s="123">
        <v>0</v>
      </c>
      <c r="P64" s="123">
        <v>0</v>
      </c>
      <c r="Q64" s="123">
        <v>0</v>
      </c>
      <c r="R64" s="123">
        <v>0</v>
      </c>
    </row>
    <row r="65" customHeight="1" spans="1:18">
      <c r="A65" s="237"/>
      <c r="B65" s="237"/>
      <c r="C65" s="237"/>
      <c r="D65" s="58" t="s">
        <v>501</v>
      </c>
      <c r="E65" s="59" t="s">
        <v>502</v>
      </c>
      <c r="F65" s="123">
        <v>2107559.75</v>
      </c>
      <c r="G65" s="123">
        <v>2107559.75</v>
      </c>
      <c r="H65" s="123">
        <v>1914247.75</v>
      </c>
      <c r="I65" s="123">
        <v>0</v>
      </c>
      <c r="J65" s="123">
        <v>193312</v>
      </c>
      <c r="K65" s="123">
        <v>0</v>
      </c>
      <c r="L65" s="123">
        <v>0</v>
      </c>
      <c r="M65" s="123">
        <v>0</v>
      </c>
      <c r="N65" s="123">
        <v>0</v>
      </c>
      <c r="O65" s="123">
        <v>0</v>
      </c>
      <c r="P65" s="123">
        <v>0</v>
      </c>
      <c r="Q65" s="123">
        <v>0</v>
      </c>
      <c r="R65" s="123">
        <v>0</v>
      </c>
    </row>
    <row r="66" customHeight="1" spans="1:18">
      <c r="A66" s="237">
        <v>204</v>
      </c>
      <c r="B66" s="237">
        <v>2</v>
      </c>
      <c r="C66" s="237">
        <v>1</v>
      </c>
      <c r="D66" s="58" t="s">
        <v>82</v>
      </c>
      <c r="E66" s="59" t="s">
        <v>493</v>
      </c>
      <c r="F66" s="123">
        <v>2107559.75</v>
      </c>
      <c r="G66" s="123">
        <v>2107559.75</v>
      </c>
      <c r="H66" s="123">
        <v>1914247.75</v>
      </c>
      <c r="I66" s="123">
        <v>0</v>
      </c>
      <c r="J66" s="123">
        <v>193312</v>
      </c>
      <c r="K66" s="123">
        <v>0</v>
      </c>
      <c r="L66" s="123">
        <v>0</v>
      </c>
      <c r="M66" s="123">
        <v>0</v>
      </c>
      <c r="N66" s="123">
        <v>0</v>
      </c>
      <c r="O66" s="123">
        <v>0</v>
      </c>
      <c r="P66" s="123">
        <v>0</v>
      </c>
      <c r="Q66" s="123">
        <v>0</v>
      </c>
      <c r="R66" s="123">
        <v>0</v>
      </c>
    </row>
    <row r="67" customHeight="1" spans="1:18">
      <c r="A67" s="237"/>
      <c r="B67" s="237"/>
      <c r="C67" s="237"/>
      <c r="D67" s="58" t="s">
        <v>503</v>
      </c>
      <c r="E67" s="59" t="s">
        <v>504</v>
      </c>
      <c r="F67" s="123">
        <v>2487033.65</v>
      </c>
      <c r="G67" s="123">
        <v>2487033.65</v>
      </c>
      <c r="H67" s="123">
        <v>2269557.65</v>
      </c>
      <c r="I67" s="123">
        <v>0</v>
      </c>
      <c r="J67" s="123">
        <v>217476</v>
      </c>
      <c r="K67" s="123">
        <v>0</v>
      </c>
      <c r="L67" s="123">
        <v>0</v>
      </c>
      <c r="M67" s="123">
        <v>0</v>
      </c>
      <c r="N67" s="123">
        <v>0</v>
      </c>
      <c r="O67" s="123">
        <v>0</v>
      </c>
      <c r="P67" s="123">
        <v>0</v>
      </c>
      <c r="Q67" s="123">
        <v>0</v>
      </c>
      <c r="R67" s="123">
        <v>0</v>
      </c>
    </row>
    <row r="68" customHeight="1" spans="1:18">
      <c r="A68" s="237">
        <v>204</v>
      </c>
      <c r="B68" s="237">
        <v>2</v>
      </c>
      <c r="C68" s="237">
        <v>1</v>
      </c>
      <c r="D68" s="58" t="s">
        <v>84</v>
      </c>
      <c r="E68" s="59" t="s">
        <v>493</v>
      </c>
      <c r="F68" s="123">
        <v>2487033.65</v>
      </c>
      <c r="G68" s="123">
        <v>2487033.65</v>
      </c>
      <c r="H68" s="123">
        <v>2269557.65</v>
      </c>
      <c r="I68" s="123">
        <v>0</v>
      </c>
      <c r="J68" s="123">
        <v>217476</v>
      </c>
      <c r="K68" s="123">
        <v>0</v>
      </c>
      <c r="L68" s="123">
        <v>0</v>
      </c>
      <c r="M68" s="123">
        <v>0</v>
      </c>
      <c r="N68" s="123">
        <v>0</v>
      </c>
      <c r="O68" s="123">
        <v>0</v>
      </c>
      <c r="P68" s="123">
        <v>0</v>
      </c>
      <c r="Q68" s="123">
        <v>0</v>
      </c>
      <c r="R68" s="123">
        <v>0</v>
      </c>
    </row>
    <row r="69" customHeight="1" spans="1:18">
      <c r="A69" s="237"/>
      <c r="B69" s="237"/>
      <c r="C69" s="237"/>
      <c r="D69" s="58" t="s">
        <v>505</v>
      </c>
      <c r="E69" s="59" t="s">
        <v>506</v>
      </c>
      <c r="F69" s="123">
        <v>4200135.01</v>
      </c>
      <c r="G69" s="123">
        <v>4200135.01</v>
      </c>
      <c r="H69" s="123">
        <v>3837675.01</v>
      </c>
      <c r="I69" s="123">
        <v>0</v>
      </c>
      <c r="J69" s="123">
        <v>362460</v>
      </c>
      <c r="K69" s="123">
        <v>0</v>
      </c>
      <c r="L69" s="123">
        <v>0</v>
      </c>
      <c r="M69" s="123">
        <v>0</v>
      </c>
      <c r="N69" s="123">
        <v>0</v>
      </c>
      <c r="O69" s="123">
        <v>0</v>
      </c>
      <c r="P69" s="123">
        <v>0</v>
      </c>
      <c r="Q69" s="123">
        <v>0</v>
      </c>
      <c r="R69" s="123">
        <v>0</v>
      </c>
    </row>
    <row r="70" customHeight="1" spans="1:18">
      <c r="A70" s="237">
        <v>204</v>
      </c>
      <c r="B70" s="237">
        <v>2</v>
      </c>
      <c r="C70" s="237">
        <v>1</v>
      </c>
      <c r="D70" s="58" t="s">
        <v>86</v>
      </c>
      <c r="E70" s="59" t="s">
        <v>493</v>
      </c>
      <c r="F70" s="123">
        <v>4200135.01</v>
      </c>
      <c r="G70" s="123">
        <v>4200135.01</v>
      </c>
      <c r="H70" s="123">
        <v>3837675.01</v>
      </c>
      <c r="I70" s="123">
        <v>0</v>
      </c>
      <c r="J70" s="123">
        <v>362460</v>
      </c>
      <c r="K70" s="123">
        <v>0</v>
      </c>
      <c r="L70" s="123">
        <v>0</v>
      </c>
      <c r="M70" s="123">
        <v>0</v>
      </c>
      <c r="N70" s="123">
        <v>0</v>
      </c>
      <c r="O70" s="123">
        <v>0</v>
      </c>
      <c r="P70" s="123">
        <v>0</v>
      </c>
      <c r="Q70" s="123">
        <v>0</v>
      </c>
      <c r="R70" s="123">
        <v>0</v>
      </c>
    </row>
    <row r="71" customHeight="1" spans="1:18">
      <c r="A71" s="237"/>
      <c r="B71" s="237"/>
      <c r="C71" s="237"/>
      <c r="D71" s="58" t="s">
        <v>507</v>
      </c>
      <c r="E71" s="59" t="s">
        <v>508</v>
      </c>
      <c r="F71" s="123">
        <v>2498273.78</v>
      </c>
      <c r="G71" s="123">
        <v>2498273.78</v>
      </c>
      <c r="H71" s="123">
        <v>2280797.78</v>
      </c>
      <c r="I71" s="123">
        <v>0</v>
      </c>
      <c r="J71" s="123">
        <v>217476</v>
      </c>
      <c r="K71" s="123">
        <v>0</v>
      </c>
      <c r="L71" s="123">
        <v>0</v>
      </c>
      <c r="M71" s="123">
        <v>0</v>
      </c>
      <c r="N71" s="123">
        <v>0</v>
      </c>
      <c r="O71" s="123">
        <v>0</v>
      </c>
      <c r="P71" s="123">
        <v>0</v>
      </c>
      <c r="Q71" s="123">
        <v>0</v>
      </c>
      <c r="R71" s="123">
        <v>0</v>
      </c>
    </row>
    <row r="72" customHeight="1" spans="1:18">
      <c r="A72" s="237">
        <v>204</v>
      </c>
      <c r="B72" s="237">
        <v>2</v>
      </c>
      <c r="C72" s="237">
        <v>1</v>
      </c>
      <c r="D72" s="58" t="s">
        <v>88</v>
      </c>
      <c r="E72" s="59" t="s">
        <v>493</v>
      </c>
      <c r="F72" s="123">
        <v>2498273.78</v>
      </c>
      <c r="G72" s="123">
        <v>2498273.78</v>
      </c>
      <c r="H72" s="123">
        <v>2280797.78</v>
      </c>
      <c r="I72" s="123">
        <v>0</v>
      </c>
      <c r="J72" s="123">
        <v>217476</v>
      </c>
      <c r="K72" s="123">
        <v>0</v>
      </c>
      <c r="L72" s="123">
        <v>0</v>
      </c>
      <c r="M72" s="123">
        <v>0</v>
      </c>
      <c r="N72" s="123">
        <v>0</v>
      </c>
      <c r="O72" s="123">
        <v>0</v>
      </c>
      <c r="P72" s="123">
        <v>0</v>
      </c>
      <c r="Q72" s="123">
        <v>0</v>
      </c>
      <c r="R72" s="123">
        <v>0</v>
      </c>
    </row>
    <row r="73" customHeight="1" spans="1:18">
      <c r="A73" s="237"/>
      <c r="B73" s="237"/>
      <c r="C73" s="237"/>
      <c r="D73" s="58" t="s">
        <v>509</v>
      </c>
      <c r="E73" s="59" t="s">
        <v>510</v>
      </c>
      <c r="F73" s="123">
        <v>1881427.42</v>
      </c>
      <c r="G73" s="123">
        <v>1881427.42</v>
      </c>
      <c r="H73" s="123">
        <v>1712279.42</v>
      </c>
      <c r="I73" s="123">
        <v>0</v>
      </c>
      <c r="J73" s="123">
        <v>169148</v>
      </c>
      <c r="K73" s="123">
        <v>0</v>
      </c>
      <c r="L73" s="123">
        <v>0</v>
      </c>
      <c r="M73" s="123">
        <v>0</v>
      </c>
      <c r="N73" s="123">
        <v>0</v>
      </c>
      <c r="O73" s="123">
        <v>0</v>
      </c>
      <c r="P73" s="123">
        <v>0</v>
      </c>
      <c r="Q73" s="123">
        <v>0</v>
      </c>
      <c r="R73" s="123">
        <v>0</v>
      </c>
    </row>
    <row r="74" customHeight="1" spans="1:18">
      <c r="A74" s="237">
        <v>204</v>
      </c>
      <c r="B74" s="237">
        <v>2</v>
      </c>
      <c r="C74" s="237">
        <v>1</v>
      </c>
      <c r="D74" s="58" t="s">
        <v>90</v>
      </c>
      <c r="E74" s="59" t="s">
        <v>493</v>
      </c>
      <c r="F74" s="123">
        <v>1881427.42</v>
      </c>
      <c r="G74" s="123">
        <v>1881427.42</v>
      </c>
      <c r="H74" s="123">
        <v>1712279.42</v>
      </c>
      <c r="I74" s="123">
        <v>0</v>
      </c>
      <c r="J74" s="123">
        <v>169148</v>
      </c>
      <c r="K74" s="123">
        <v>0</v>
      </c>
      <c r="L74" s="123">
        <v>0</v>
      </c>
      <c r="M74" s="123">
        <v>0</v>
      </c>
      <c r="N74" s="123">
        <v>0</v>
      </c>
      <c r="O74" s="123">
        <v>0</v>
      </c>
      <c r="P74" s="123">
        <v>0</v>
      </c>
      <c r="Q74" s="123">
        <v>0</v>
      </c>
      <c r="R74" s="123">
        <v>0</v>
      </c>
    </row>
    <row r="75" customHeight="1" spans="1:18">
      <c r="A75" s="237"/>
      <c r="B75" s="237"/>
      <c r="C75" s="237"/>
      <c r="D75" s="58" t="s">
        <v>511</v>
      </c>
      <c r="E75" s="59" t="s">
        <v>512</v>
      </c>
      <c r="F75" s="123">
        <v>3968437.69</v>
      </c>
      <c r="G75" s="123">
        <v>3968437.69</v>
      </c>
      <c r="H75" s="123">
        <v>3630141.69</v>
      </c>
      <c r="I75" s="123">
        <v>0</v>
      </c>
      <c r="J75" s="123">
        <v>338296</v>
      </c>
      <c r="K75" s="123">
        <v>0</v>
      </c>
      <c r="L75" s="123">
        <v>0</v>
      </c>
      <c r="M75" s="123">
        <v>0</v>
      </c>
      <c r="N75" s="123">
        <v>0</v>
      </c>
      <c r="O75" s="123">
        <v>0</v>
      </c>
      <c r="P75" s="123">
        <v>0</v>
      </c>
      <c r="Q75" s="123">
        <v>0</v>
      </c>
      <c r="R75" s="123">
        <v>0</v>
      </c>
    </row>
    <row r="76" customHeight="1" spans="1:18">
      <c r="A76" s="237">
        <v>204</v>
      </c>
      <c r="B76" s="237">
        <v>2</v>
      </c>
      <c r="C76" s="237">
        <v>1</v>
      </c>
      <c r="D76" s="58" t="s">
        <v>92</v>
      </c>
      <c r="E76" s="59" t="s">
        <v>493</v>
      </c>
      <c r="F76" s="123">
        <v>3968437.69</v>
      </c>
      <c r="G76" s="123">
        <v>3968437.69</v>
      </c>
      <c r="H76" s="123">
        <v>3630141.69</v>
      </c>
      <c r="I76" s="123">
        <v>0</v>
      </c>
      <c r="J76" s="123">
        <v>338296</v>
      </c>
      <c r="K76" s="123">
        <v>0</v>
      </c>
      <c r="L76" s="123">
        <v>0</v>
      </c>
      <c r="M76" s="123">
        <v>0</v>
      </c>
      <c r="N76" s="123">
        <v>0</v>
      </c>
      <c r="O76" s="123">
        <v>0</v>
      </c>
      <c r="P76" s="123">
        <v>0</v>
      </c>
      <c r="Q76" s="123">
        <v>0</v>
      </c>
      <c r="R76" s="123">
        <v>0</v>
      </c>
    </row>
    <row r="77" customHeight="1" spans="1:18">
      <c r="A77" s="237"/>
      <c r="B77" s="237"/>
      <c r="C77" s="237"/>
      <c r="D77" s="58" t="s">
        <v>513</v>
      </c>
      <c r="E77" s="59" t="s">
        <v>514</v>
      </c>
      <c r="F77" s="123">
        <v>2364282.84</v>
      </c>
      <c r="G77" s="123">
        <v>2364282.84</v>
      </c>
      <c r="H77" s="123">
        <v>2170970.84</v>
      </c>
      <c r="I77" s="123">
        <v>0</v>
      </c>
      <c r="J77" s="123">
        <v>193312</v>
      </c>
      <c r="K77" s="123">
        <v>0</v>
      </c>
      <c r="L77" s="123">
        <v>0</v>
      </c>
      <c r="M77" s="123">
        <v>0</v>
      </c>
      <c r="N77" s="123">
        <v>0</v>
      </c>
      <c r="O77" s="123">
        <v>0</v>
      </c>
      <c r="P77" s="123">
        <v>0</v>
      </c>
      <c r="Q77" s="123">
        <v>0</v>
      </c>
      <c r="R77" s="123">
        <v>0</v>
      </c>
    </row>
    <row r="78" customHeight="1" spans="1:18">
      <c r="A78" s="237">
        <v>204</v>
      </c>
      <c r="B78" s="237">
        <v>2</v>
      </c>
      <c r="C78" s="237">
        <v>1</v>
      </c>
      <c r="D78" s="58" t="s">
        <v>94</v>
      </c>
      <c r="E78" s="59" t="s">
        <v>493</v>
      </c>
      <c r="F78" s="123">
        <v>2364282.84</v>
      </c>
      <c r="G78" s="123">
        <v>2364282.84</v>
      </c>
      <c r="H78" s="123">
        <v>2170970.84</v>
      </c>
      <c r="I78" s="123">
        <v>0</v>
      </c>
      <c r="J78" s="123">
        <v>193312</v>
      </c>
      <c r="K78" s="123">
        <v>0</v>
      </c>
      <c r="L78" s="123">
        <v>0</v>
      </c>
      <c r="M78" s="123">
        <v>0</v>
      </c>
      <c r="N78" s="123">
        <v>0</v>
      </c>
      <c r="O78" s="123">
        <v>0</v>
      </c>
      <c r="P78" s="123">
        <v>0</v>
      </c>
      <c r="Q78" s="123">
        <v>0</v>
      </c>
      <c r="R78" s="123">
        <v>0</v>
      </c>
    </row>
    <row r="79" customHeight="1" spans="1:18">
      <c r="A79" s="237"/>
      <c r="B79" s="237"/>
      <c r="C79" s="237"/>
      <c r="D79" s="58" t="s">
        <v>515</v>
      </c>
      <c r="E79" s="59" t="s">
        <v>516</v>
      </c>
      <c r="F79" s="123">
        <v>2293464.33</v>
      </c>
      <c r="G79" s="123">
        <v>2293464.33</v>
      </c>
      <c r="H79" s="123">
        <v>2075988.33</v>
      </c>
      <c r="I79" s="123">
        <v>0</v>
      </c>
      <c r="J79" s="123">
        <v>217476</v>
      </c>
      <c r="K79" s="123">
        <v>0</v>
      </c>
      <c r="L79" s="123">
        <v>0</v>
      </c>
      <c r="M79" s="123">
        <v>0</v>
      </c>
      <c r="N79" s="123">
        <v>0</v>
      </c>
      <c r="O79" s="123">
        <v>0</v>
      </c>
      <c r="P79" s="123">
        <v>0</v>
      </c>
      <c r="Q79" s="123">
        <v>0</v>
      </c>
      <c r="R79" s="123">
        <v>0</v>
      </c>
    </row>
    <row r="80" customHeight="1" spans="1:18">
      <c r="A80" s="237">
        <v>204</v>
      </c>
      <c r="B80" s="237">
        <v>2</v>
      </c>
      <c r="C80" s="237">
        <v>1</v>
      </c>
      <c r="D80" s="58" t="s">
        <v>96</v>
      </c>
      <c r="E80" s="59" t="s">
        <v>493</v>
      </c>
      <c r="F80" s="123">
        <v>2293464.33</v>
      </c>
      <c r="G80" s="123">
        <v>2293464.33</v>
      </c>
      <c r="H80" s="123">
        <v>2075988.33</v>
      </c>
      <c r="I80" s="123">
        <v>0</v>
      </c>
      <c r="J80" s="123">
        <v>217476</v>
      </c>
      <c r="K80" s="123">
        <v>0</v>
      </c>
      <c r="L80" s="123">
        <v>0</v>
      </c>
      <c r="M80" s="123">
        <v>0</v>
      </c>
      <c r="N80" s="123">
        <v>0</v>
      </c>
      <c r="O80" s="123">
        <v>0</v>
      </c>
      <c r="P80" s="123">
        <v>0</v>
      </c>
      <c r="Q80" s="123">
        <v>0</v>
      </c>
      <c r="R80" s="123">
        <v>0</v>
      </c>
    </row>
    <row r="81" customHeight="1" spans="1:18">
      <c r="A81" s="237"/>
      <c r="B81" s="237"/>
      <c r="C81" s="237"/>
      <c r="D81" s="58" t="s">
        <v>517</v>
      </c>
      <c r="E81" s="59" t="s">
        <v>518</v>
      </c>
      <c r="F81" s="123">
        <v>2554234.03</v>
      </c>
      <c r="G81" s="123">
        <v>2554234.03</v>
      </c>
      <c r="H81" s="123">
        <v>2312594.03</v>
      </c>
      <c r="I81" s="123">
        <v>0</v>
      </c>
      <c r="J81" s="123">
        <v>241640</v>
      </c>
      <c r="K81" s="123">
        <v>0</v>
      </c>
      <c r="L81" s="123">
        <v>0</v>
      </c>
      <c r="M81" s="123">
        <v>0</v>
      </c>
      <c r="N81" s="123">
        <v>0</v>
      </c>
      <c r="O81" s="123">
        <v>0</v>
      </c>
      <c r="P81" s="123">
        <v>0</v>
      </c>
      <c r="Q81" s="123">
        <v>0</v>
      </c>
      <c r="R81" s="123">
        <v>0</v>
      </c>
    </row>
    <row r="82" customHeight="1" spans="1:18">
      <c r="A82" s="237">
        <v>204</v>
      </c>
      <c r="B82" s="237">
        <v>2</v>
      </c>
      <c r="C82" s="237">
        <v>1</v>
      </c>
      <c r="D82" s="58" t="s">
        <v>98</v>
      </c>
      <c r="E82" s="59" t="s">
        <v>493</v>
      </c>
      <c r="F82" s="123">
        <v>2554234.03</v>
      </c>
      <c r="G82" s="123">
        <v>2554234.03</v>
      </c>
      <c r="H82" s="123">
        <v>2312594.03</v>
      </c>
      <c r="I82" s="123">
        <v>0</v>
      </c>
      <c r="J82" s="123">
        <v>241640</v>
      </c>
      <c r="K82" s="123">
        <v>0</v>
      </c>
      <c r="L82" s="123">
        <v>0</v>
      </c>
      <c r="M82" s="123">
        <v>0</v>
      </c>
      <c r="N82" s="123">
        <v>0</v>
      </c>
      <c r="O82" s="123">
        <v>0</v>
      </c>
      <c r="P82" s="123">
        <v>0</v>
      </c>
      <c r="Q82" s="123">
        <v>0</v>
      </c>
      <c r="R82" s="123">
        <v>0</v>
      </c>
    </row>
    <row r="83" customHeight="1" spans="1:18">
      <c r="A83" s="237"/>
      <c r="B83" s="237"/>
      <c r="C83" s="237"/>
      <c r="D83" s="58" t="s">
        <v>519</v>
      </c>
      <c r="E83" s="59" t="s">
        <v>520</v>
      </c>
      <c r="F83" s="123">
        <v>1509926.84</v>
      </c>
      <c r="G83" s="123">
        <v>1509926.84</v>
      </c>
      <c r="H83" s="123">
        <v>1364942.84</v>
      </c>
      <c r="I83" s="123">
        <v>0</v>
      </c>
      <c r="J83" s="123">
        <v>144984</v>
      </c>
      <c r="K83" s="123">
        <v>0</v>
      </c>
      <c r="L83" s="123">
        <v>0</v>
      </c>
      <c r="M83" s="123">
        <v>0</v>
      </c>
      <c r="N83" s="123">
        <v>0</v>
      </c>
      <c r="O83" s="123">
        <v>0</v>
      </c>
      <c r="P83" s="123">
        <v>0</v>
      </c>
      <c r="Q83" s="123">
        <v>0</v>
      </c>
      <c r="R83" s="123">
        <v>0</v>
      </c>
    </row>
    <row r="84" customHeight="1" spans="1:18">
      <c r="A84" s="237">
        <v>204</v>
      </c>
      <c r="B84" s="237">
        <v>2</v>
      </c>
      <c r="C84" s="237">
        <v>1</v>
      </c>
      <c r="D84" s="58" t="s">
        <v>100</v>
      </c>
      <c r="E84" s="59" t="s">
        <v>493</v>
      </c>
      <c r="F84" s="123">
        <v>1509926.84</v>
      </c>
      <c r="G84" s="123">
        <v>1509926.84</v>
      </c>
      <c r="H84" s="123">
        <v>1364942.84</v>
      </c>
      <c r="I84" s="123">
        <v>0</v>
      </c>
      <c r="J84" s="123">
        <v>144984</v>
      </c>
      <c r="K84" s="123">
        <v>0</v>
      </c>
      <c r="L84" s="123">
        <v>0</v>
      </c>
      <c r="M84" s="123">
        <v>0</v>
      </c>
      <c r="N84" s="123">
        <v>0</v>
      </c>
      <c r="O84" s="123">
        <v>0</v>
      </c>
      <c r="P84" s="123">
        <v>0</v>
      </c>
      <c r="Q84" s="123">
        <v>0</v>
      </c>
      <c r="R84" s="123">
        <v>0</v>
      </c>
    </row>
    <row r="85" customHeight="1" spans="1:18">
      <c r="A85" s="237"/>
      <c r="B85" s="237"/>
      <c r="C85" s="237"/>
      <c r="D85" s="58" t="s">
        <v>521</v>
      </c>
      <c r="E85" s="59" t="s">
        <v>522</v>
      </c>
      <c r="F85" s="123">
        <v>5878615.98</v>
      </c>
      <c r="G85" s="123">
        <v>3838415.98</v>
      </c>
      <c r="H85" s="123">
        <v>3575308.98</v>
      </c>
      <c r="I85" s="123">
        <v>0</v>
      </c>
      <c r="J85" s="123">
        <v>263107</v>
      </c>
      <c r="K85" s="123">
        <v>0</v>
      </c>
      <c r="L85" s="123">
        <v>0</v>
      </c>
      <c r="M85" s="123">
        <v>2040200</v>
      </c>
      <c r="N85" s="123">
        <v>2040200</v>
      </c>
      <c r="O85" s="123">
        <v>0</v>
      </c>
      <c r="P85" s="123">
        <v>0</v>
      </c>
      <c r="Q85" s="123">
        <v>0</v>
      </c>
      <c r="R85" s="123">
        <v>0</v>
      </c>
    </row>
    <row r="86" customHeight="1" spans="1:18">
      <c r="A86" s="237">
        <v>204</v>
      </c>
      <c r="B86" s="237">
        <v>4</v>
      </c>
      <c r="C86" s="237">
        <v>1</v>
      </c>
      <c r="D86" s="58" t="s">
        <v>102</v>
      </c>
      <c r="E86" s="59" t="s">
        <v>523</v>
      </c>
      <c r="F86" s="123">
        <v>3838415.98</v>
      </c>
      <c r="G86" s="123">
        <v>3838415.98</v>
      </c>
      <c r="H86" s="123">
        <v>3575308.98</v>
      </c>
      <c r="I86" s="123">
        <v>0</v>
      </c>
      <c r="J86" s="123">
        <v>263107</v>
      </c>
      <c r="K86" s="123">
        <v>0</v>
      </c>
      <c r="L86" s="123">
        <v>0</v>
      </c>
      <c r="M86" s="123">
        <v>0</v>
      </c>
      <c r="N86" s="123">
        <v>0</v>
      </c>
      <c r="O86" s="123">
        <v>0</v>
      </c>
      <c r="P86" s="123">
        <v>0</v>
      </c>
      <c r="Q86" s="123">
        <v>0</v>
      </c>
      <c r="R86" s="123">
        <v>0</v>
      </c>
    </row>
    <row r="87" customHeight="1" spans="1:18">
      <c r="A87" s="237">
        <v>204</v>
      </c>
      <c r="B87" s="237">
        <v>4</v>
      </c>
      <c r="C87" s="237">
        <v>99</v>
      </c>
      <c r="D87" s="58" t="s">
        <v>102</v>
      </c>
      <c r="E87" s="59" t="s">
        <v>524</v>
      </c>
      <c r="F87" s="123">
        <v>2040200</v>
      </c>
      <c r="G87" s="123">
        <v>0</v>
      </c>
      <c r="H87" s="123">
        <v>0</v>
      </c>
      <c r="I87" s="123">
        <v>0</v>
      </c>
      <c r="J87" s="123">
        <v>0</v>
      </c>
      <c r="K87" s="123">
        <v>0</v>
      </c>
      <c r="L87" s="123">
        <v>0</v>
      </c>
      <c r="M87" s="123">
        <v>2040200</v>
      </c>
      <c r="N87" s="123">
        <v>2040200</v>
      </c>
      <c r="O87" s="123">
        <v>0</v>
      </c>
      <c r="P87" s="123">
        <v>0</v>
      </c>
      <c r="Q87" s="123">
        <v>0</v>
      </c>
      <c r="R87" s="123">
        <v>0</v>
      </c>
    </row>
    <row r="88" customHeight="1" spans="1:18">
      <c r="A88" s="237"/>
      <c r="B88" s="237"/>
      <c r="C88" s="237"/>
      <c r="D88" s="58" t="s">
        <v>525</v>
      </c>
      <c r="E88" s="59" t="s">
        <v>526</v>
      </c>
      <c r="F88" s="123">
        <v>8079626.34</v>
      </c>
      <c r="G88" s="123">
        <v>6115726.34</v>
      </c>
      <c r="H88" s="123">
        <v>5658946.34</v>
      </c>
      <c r="I88" s="123">
        <v>0</v>
      </c>
      <c r="J88" s="123">
        <v>456780</v>
      </c>
      <c r="K88" s="123">
        <v>0</v>
      </c>
      <c r="L88" s="123">
        <v>0</v>
      </c>
      <c r="M88" s="123">
        <v>1963900</v>
      </c>
      <c r="N88" s="123">
        <v>1963900</v>
      </c>
      <c r="O88" s="123">
        <v>0</v>
      </c>
      <c r="P88" s="123">
        <v>0</v>
      </c>
      <c r="Q88" s="123">
        <v>0</v>
      </c>
      <c r="R88" s="123">
        <v>0</v>
      </c>
    </row>
    <row r="89" customHeight="1" spans="1:18">
      <c r="A89" s="237">
        <v>204</v>
      </c>
      <c r="B89" s="237">
        <v>5</v>
      </c>
      <c r="C89" s="237">
        <v>1</v>
      </c>
      <c r="D89" s="58" t="s">
        <v>104</v>
      </c>
      <c r="E89" s="59" t="s">
        <v>527</v>
      </c>
      <c r="F89" s="123">
        <v>6115726.34</v>
      </c>
      <c r="G89" s="123">
        <v>6115726.34</v>
      </c>
      <c r="H89" s="123">
        <v>5658946.34</v>
      </c>
      <c r="I89" s="123">
        <v>0</v>
      </c>
      <c r="J89" s="123">
        <v>456780</v>
      </c>
      <c r="K89" s="123">
        <v>0</v>
      </c>
      <c r="L89" s="123">
        <v>0</v>
      </c>
      <c r="M89" s="123">
        <v>0</v>
      </c>
      <c r="N89" s="123">
        <v>0</v>
      </c>
      <c r="O89" s="123">
        <v>0</v>
      </c>
      <c r="P89" s="123">
        <v>0</v>
      </c>
      <c r="Q89" s="123">
        <v>0</v>
      </c>
      <c r="R89" s="123">
        <v>0</v>
      </c>
    </row>
    <row r="90" customHeight="1" spans="1:18">
      <c r="A90" s="237">
        <v>204</v>
      </c>
      <c r="B90" s="237">
        <v>5</v>
      </c>
      <c r="C90" s="237">
        <v>5</v>
      </c>
      <c r="D90" s="58" t="s">
        <v>104</v>
      </c>
      <c r="E90" s="59" t="s">
        <v>528</v>
      </c>
      <c r="F90" s="123">
        <v>50000</v>
      </c>
      <c r="G90" s="123">
        <v>0</v>
      </c>
      <c r="H90" s="123">
        <v>0</v>
      </c>
      <c r="I90" s="123">
        <v>0</v>
      </c>
      <c r="J90" s="123">
        <v>0</v>
      </c>
      <c r="K90" s="123">
        <v>0</v>
      </c>
      <c r="L90" s="123">
        <v>0</v>
      </c>
      <c r="M90" s="123">
        <v>50000</v>
      </c>
      <c r="N90" s="123">
        <v>50000</v>
      </c>
      <c r="O90" s="123">
        <v>0</v>
      </c>
      <c r="P90" s="123">
        <v>0</v>
      </c>
      <c r="Q90" s="123">
        <v>0</v>
      </c>
      <c r="R90" s="123">
        <v>0</v>
      </c>
    </row>
    <row r="91" customHeight="1" spans="1:18">
      <c r="A91" s="237">
        <v>204</v>
      </c>
      <c r="B91" s="237">
        <v>5</v>
      </c>
      <c r="C91" s="237">
        <v>99</v>
      </c>
      <c r="D91" s="58" t="s">
        <v>104</v>
      </c>
      <c r="E91" s="59" t="s">
        <v>529</v>
      </c>
      <c r="F91" s="123">
        <v>1913900</v>
      </c>
      <c r="G91" s="123">
        <v>0</v>
      </c>
      <c r="H91" s="123">
        <v>0</v>
      </c>
      <c r="I91" s="123">
        <v>0</v>
      </c>
      <c r="J91" s="123">
        <v>0</v>
      </c>
      <c r="K91" s="123">
        <v>0</v>
      </c>
      <c r="L91" s="123">
        <v>0</v>
      </c>
      <c r="M91" s="123">
        <v>1913900</v>
      </c>
      <c r="N91" s="123">
        <v>1913900</v>
      </c>
      <c r="O91" s="123">
        <v>0</v>
      </c>
      <c r="P91" s="123">
        <v>0</v>
      </c>
      <c r="Q91" s="123">
        <v>0</v>
      </c>
      <c r="R91" s="123">
        <v>0</v>
      </c>
    </row>
    <row r="92" customHeight="1" spans="1:18">
      <c r="A92" s="237"/>
      <c r="B92" s="237"/>
      <c r="C92" s="237"/>
      <c r="D92" s="58" t="s">
        <v>530</v>
      </c>
      <c r="E92" s="59" t="s">
        <v>531</v>
      </c>
      <c r="F92" s="123">
        <v>4888861.51</v>
      </c>
      <c r="G92" s="123">
        <v>3796261.51</v>
      </c>
      <c r="H92" s="123">
        <v>3482577.51</v>
      </c>
      <c r="I92" s="123">
        <v>0</v>
      </c>
      <c r="J92" s="123">
        <v>313684</v>
      </c>
      <c r="K92" s="123">
        <v>0</v>
      </c>
      <c r="L92" s="123">
        <v>0</v>
      </c>
      <c r="M92" s="123">
        <v>1092600</v>
      </c>
      <c r="N92" s="123">
        <v>985300</v>
      </c>
      <c r="O92" s="123">
        <v>0</v>
      </c>
      <c r="P92" s="123">
        <v>0</v>
      </c>
      <c r="Q92" s="123">
        <v>107300</v>
      </c>
      <c r="R92" s="123">
        <v>0</v>
      </c>
    </row>
    <row r="93" customHeight="1" spans="1:18">
      <c r="A93" s="237">
        <v>204</v>
      </c>
      <c r="B93" s="237">
        <v>6</v>
      </c>
      <c r="C93" s="237">
        <v>1</v>
      </c>
      <c r="D93" s="58" t="s">
        <v>106</v>
      </c>
      <c r="E93" s="59" t="s">
        <v>532</v>
      </c>
      <c r="F93" s="123">
        <v>3796261.51</v>
      </c>
      <c r="G93" s="123">
        <v>3796261.51</v>
      </c>
      <c r="H93" s="123">
        <v>3482577.51</v>
      </c>
      <c r="I93" s="123">
        <v>0</v>
      </c>
      <c r="J93" s="123">
        <v>313684</v>
      </c>
      <c r="K93" s="123">
        <v>0</v>
      </c>
      <c r="L93" s="123">
        <v>0</v>
      </c>
      <c r="M93" s="123">
        <v>0</v>
      </c>
      <c r="N93" s="123">
        <v>0</v>
      </c>
      <c r="O93" s="123">
        <v>0</v>
      </c>
      <c r="P93" s="123">
        <v>0</v>
      </c>
      <c r="Q93" s="123">
        <v>0</v>
      </c>
      <c r="R93" s="123">
        <v>0</v>
      </c>
    </row>
    <row r="94" customHeight="1" spans="1:18">
      <c r="A94" s="237">
        <v>204</v>
      </c>
      <c r="B94" s="237">
        <v>6</v>
      </c>
      <c r="C94" s="237">
        <v>5</v>
      </c>
      <c r="D94" s="58" t="s">
        <v>106</v>
      </c>
      <c r="E94" s="59" t="s">
        <v>533</v>
      </c>
      <c r="F94" s="123">
        <v>102000</v>
      </c>
      <c r="G94" s="123">
        <v>0</v>
      </c>
      <c r="H94" s="123">
        <v>0</v>
      </c>
      <c r="I94" s="123">
        <v>0</v>
      </c>
      <c r="J94" s="123">
        <v>0</v>
      </c>
      <c r="K94" s="123">
        <v>0</v>
      </c>
      <c r="L94" s="123">
        <v>0</v>
      </c>
      <c r="M94" s="123">
        <v>102000</v>
      </c>
      <c r="N94" s="123">
        <v>102000</v>
      </c>
      <c r="O94" s="123">
        <v>0</v>
      </c>
      <c r="P94" s="123">
        <v>0</v>
      </c>
      <c r="Q94" s="123">
        <v>0</v>
      </c>
      <c r="R94" s="123">
        <v>0</v>
      </c>
    </row>
    <row r="95" customHeight="1" spans="1:18">
      <c r="A95" s="237">
        <v>204</v>
      </c>
      <c r="B95" s="237">
        <v>6</v>
      </c>
      <c r="C95" s="237">
        <v>7</v>
      </c>
      <c r="D95" s="58" t="s">
        <v>106</v>
      </c>
      <c r="E95" s="59" t="s">
        <v>534</v>
      </c>
      <c r="F95" s="123">
        <v>77700</v>
      </c>
      <c r="G95" s="123">
        <v>0</v>
      </c>
      <c r="H95" s="123">
        <v>0</v>
      </c>
      <c r="I95" s="123">
        <v>0</v>
      </c>
      <c r="J95" s="123">
        <v>0</v>
      </c>
      <c r="K95" s="123">
        <v>0</v>
      </c>
      <c r="L95" s="123">
        <v>0</v>
      </c>
      <c r="M95" s="123">
        <v>77700</v>
      </c>
      <c r="N95" s="123">
        <v>77700</v>
      </c>
      <c r="O95" s="123">
        <v>0</v>
      </c>
      <c r="P95" s="123">
        <v>0</v>
      </c>
      <c r="Q95" s="123">
        <v>0</v>
      </c>
      <c r="R95" s="123">
        <v>0</v>
      </c>
    </row>
    <row r="96" customHeight="1" spans="1:18">
      <c r="A96" s="237">
        <v>204</v>
      </c>
      <c r="B96" s="237">
        <v>6</v>
      </c>
      <c r="C96" s="237">
        <v>10</v>
      </c>
      <c r="D96" s="58" t="s">
        <v>106</v>
      </c>
      <c r="E96" s="59" t="s">
        <v>535</v>
      </c>
      <c r="F96" s="123">
        <v>60500</v>
      </c>
      <c r="G96" s="123">
        <v>0</v>
      </c>
      <c r="H96" s="123">
        <v>0</v>
      </c>
      <c r="I96" s="123">
        <v>0</v>
      </c>
      <c r="J96" s="123">
        <v>0</v>
      </c>
      <c r="K96" s="123">
        <v>0</v>
      </c>
      <c r="L96" s="123">
        <v>0</v>
      </c>
      <c r="M96" s="123">
        <v>60500</v>
      </c>
      <c r="N96" s="123">
        <v>0</v>
      </c>
      <c r="O96" s="123">
        <v>0</v>
      </c>
      <c r="P96" s="123">
        <v>0</v>
      </c>
      <c r="Q96" s="123">
        <v>60500</v>
      </c>
      <c r="R96" s="123">
        <v>0</v>
      </c>
    </row>
    <row r="97" customHeight="1" spans="1:18">
      <c r="A97" s="237">
        <v>204</v>
      </c>
      <c r="B97" s="237">
        <v>6</v>
      </c>
      <c r="C97" s="237">
        <v>99</v>
      </c>
      <c r="D97" s="58" t="s">
        <v>106</v>
      </c>
      <c r="E97" s="59" t="s">
        <v>536</v>
      </c>
      <c r="F97" s="123">
        <v>852400</v>
      </c>
      <c r="G97" s="123">
        <v>0</v>
      </c>
      <c r="H97" s="123">
        <v>0</v>
      </c>
      <c r="I97" s="123">
        <v>0</v>
      </c>
      <c r="J97" s="123">
        <v>0</v>
      </c>
      <c r="K97" s="123">
        <v>0</v>
      </c>
      <c r="L97" s="123">
        <v>0</v>
      </c>
      <c r="M97" s="123">
        <v>852400</v>
      </c>
      <c r="N97" s="123">
        <v>805600</v>
      </c>
      <c r="O97" s="123">
        <v>0</v>
      </c>
      <c r="P97" s="123">
        <v>0</v>
      </c>
      <c r="Q97" s="123">
        <v>46800</v>
      </c>
      <c r="R97" s="123">
        <v>0</v>
      </c>
    </row>
    <row r="98" customHeight="1" spans="1:18">
      <c r="A98" s="237"/>
      <c r="B98" s="237"/>
      <c r="C98" s="237"/>
      <c r="D98" s="58" t="s">
        <v>537</v>
      </c>
      <c r="E98" s="59" t="s">
        <v>538</v>
      </c>
      <c r="F98" s="123">
        <v>242508032.56</v>
      </c>
      <c r="G98" s="123">
        <v>1905132.56</v>
      </c>
      <c r="H98" s="123">
        <v>1805077.38</v>
      </c>
      <c r="I98" s="123">
        <v>0</v>
      </c>
      <c r="J98" s="123">
        <v>100055.18</v>
      </c>
      <c r="K98" s="123">
        <v>0</v>
      </c>
      <c r="L98" s="123">
        <v>0</v>
      </c>
      <c r="M98" s="123">
        <v>240602900</v>
      </c>
      <c r="N98" s="123">
        <v>240602900</v>
      </c>
      <c r="O98" s="123">
        <v>0</v>
      </c>
      <c r="P98" s="123">
        <v>0</v>
      </c>
      <c r="Q98" s="123">
        <v>0</v>
      </c>
      <c r="R98" s="123">
        <v>0</v>
      </c>
    </row>
    <row r="99" customHeight="1" spans="1:18">
      <c r="A99" s="237">
        <v>205</v>
      </c>
      <c r="B99" s="237">
        <v>1</v>
      </c>
      <c r="C99" s="237">
        <v>2</v>
      </c>
      <c r="D99" s="58" t="s">
        <v>108</v>
      </c>
      <c r="E99" s="59" t="s">
        <v>539</v>
      </c>
      <c r="F99" s="123">
        <v>1905132.56</v>
      </c>
      <c r="G99" s="123">
        <v>1905132.56</v>
      </c>
      <c r="H99" s="123">
        <v>1805077.38</v>
      </c>
      <c r="I99" s="123">
        <v>0</v>
      </c>
      <c r="J99" s="123">
        <v>100055.18</v>
      </c>
      <c r="K99" s="123">
        <v>0</v>
      </c>
      <c r="L99" s="123">
        <v>0</v>
      </c>
      <c r="M99" s="123">
        <v>0</v>
      </c>
      <c r="N99" s="123">
        <v>0</v>
      </c>
      <c r="O99" s="123">
        <v>0</v>
      </c>
      <c r="P99" s="123">
        <v>0</v>
      </c>
      <c r="Q99" s="123">
        <v>0</v>
      </c>
      <c r="R99" s="123">
        <v>0</v>
      </c>
    </row>
    <row r="100" customHeight="1" spans="1:18">
      <c r="A100" s="237">
        <v>205</v>
      </c>
      <c r="B100" s="237">
        <v>2</v>
      </c>
      <c r="C100" s="237">
        <v>99</v>
      </c>
      <c r="D100" s="58" t="s">
        <v>108</v>
      </c>
      <c r="E100" s="59" t="s">
        <v>540</v>
      </c>
      <c r="F100" s="123">
        <v>240602900</v>
      </c>
      <c r="G100" s="123">
        <v>0</v>
      </c>
      <c r="H100" s="123">
        <v>0</v>
      </c>
      <c r="I100" s="123">
        <v>0</v>
      </c>
      <c r="J100" s="123">
        <v>0</v>
      </c>
      <c r="K100" s="123">
        <v>0</v>
      </c>
      <c r="L100" s="123">
        <v>0</v>
      </c>
      <c r="M100" s="123">
        <v>240602900</v>
      </c>
      <c r="N100" s="123">
        <v>240602900</v>
      </c>
      <c r="O100" s="123">
        <v>0</v>
      </c>
      <c r="P100" s="123">
        <v>0</v>
      </c>
      <c r="Q100" s="123">
        <v>0</v>
      </c>
      <c r="R100" s="123">
        <v>0</v>
      </c>
    </row>
    <row r="101" customHeight="1" spans="1:18">
      <c r="A101" s="237"/>
      <c r="B101" s="237"/>
      <c r="C101" s="237"/>
      <c r="D101" s="58" t="s">
        <v>541</v>
      </c>
      <c r="E101" s="59" t="s">
        <v>542</v>
      </c>
      <c r="F101" s="123">
        <v>7443546.15</v>
      </c>
      <c r="G101" s="123">
        <v>2566546.15</v>
      </c>
      <c r="H101" s="123">
        <v>2403760.75</v>
      </c>
      <c r="I101" s="123">
        <v>0</v>
      </c>
      <c r="J101" s="123">
        <v>162785.4</v>
      </c>
      <c r="K101" s="123">
        <v>0</v>
      </c>
      <c r="L101" s="123">
        <v>0</v>
      </c>
      <c r="M101" s="123">
        <v>4877000</v>
      </c>
      <c r="N101" s="123">
        <v>2072000</v>
      </c>
      <c r="O101" s="123">
        <v>0</v>
      </c>
      <c r="P101" s="123">
        <v>0</v>
      </c>
      <c r="Q101" s="123">
        <v>2805000</v>
      </c>
      <c r="R101" s="123">
        <v>0</v>
      </c>
    </row>
    <row r="102" customHeight="1" spans="1:18">
      <c r="A102" s="237">
        <v>207</v>
      </c>
      <c r="B102" s="237">
        <v>1</v>
      </c>
      <c r="C102" s="237">
        <v>1</v>
      </c>
      <c r="D102" s="58" t="s">
        <v>110</v>
      </c>
      <c r="E102" s="59" t="s">
        <v>543</v>
      </c>
      <c r="F102" s="123">
        <v>2566546.15</v>
      </c>
      <c r="G102" s="123">
        <v>2566546.15</v>
      </c>
      <c r="H102" s="123">
        <v>2403760.75</v>
      </c>
      <c r="I102" s="123">
        <v>0</v>
      </c>
      <c r="J102" s="123">
        <v>162785.4</v>
      </c>
      <c r="K102" s="123">
        <v>0</v>
      </c>
      <c r="L102" s="123">
        <v>0</v>
      </c>
      <c r="M102" s="123">
        <v>0</v>
      </c>
      <c r="N102" s="123">
        <v>0</v>
      </c>
      <c r="O102" s="123">
        <v>0</v>
      </c>
      <c r="P102" s="123">
        <v>0</v>
      </c>
      <c r="Q102" s="123">
        <v>0</v>
      </c>
      <c r="R102" s="123">
        <v>0</v>
      </c>
    </row>
    <row r="103" customHeight="1" spans="1:18">
      <c r="A103" s="237">
        <v>207</v>
      </c>
      <c r="B103" s="237">
        <v>1</v>
      </c>
      <c r="C103" s="237">
        <v>99</v>
      </c>
      <c r="D103" s="58" t="s">
        <v>110</v>
      </c>
      <c r="E103" s="59" t="s">
        <v>544</v>
      </c>
      <c r="F103" s="123">
        <v>4431000</v>
      </c>
      <c r="G103" s="123">
        <v>0</v>
      </c>
      <c r="H103" s="123">
        <v>0</v>
      </c>
      <c r="I103" s="123">
        <v>0</v>
      </c>
      <c r="J103" s="123">
        <v>0</v>
      </c>
      <c r="K103" s="123">
        <v>0</v>
      </c>
      <c r="L103" s="123">
        <v>0</v>
      </c>
      <c r="M103" s="123">
        <v>4431000</v>
      </c>
      <c r="N103" s="123">
        <v>1710000</v>
      </c>
      <c r="O103" s="123">
        <v>0</v>
      </c>
      <c r="P103" s="123">
        <v>0</v>
      </c>
      <c r="Q103" s="123">
        <v>2721000</v>
      </c>
      <c r="R103" s="123">
        <v>0</v>
      </c>
    </row>
    <row r="104" customHeight="1" spans="1:18">
      <c r="A104" s="237">
        <v>207</v>
      </c>
      <c r="B104" s="237">
        <v>2</v>
      </c>
      <c r="C104" s="237">
        <v>4</v>
      </c>
      <c r="D104" s="58" t="s">
        <v>110</v>
      </c>
      <c r="E104" s="59" t="s">
        <v>545</v>
      </c>
      <c r="F104" s="123">
        <v>84000</v>
      </c>
      <c r="G104" s="123">
        <v>0</v>
      </c>
      <c r="H104" s="123">
        <v>0</v>
      </c>
      <c r="I104" s="123">
        <v>0</v>
      </c>
      <c r="J104" s="123">
        <v>0</v>
      </c>
      <c r="K104" s="123">
        <v>0</v>
      </c>
      <c r="L104" s="123">
        <v>0</v>
      </c>
      <c r="M104" s="123">
        <v>84000</v>
      </c>
      <c r="N104" s="123">
        <v>0</v>
      </c>
      <c r="O104" s="123">
        <v>0</v>
      </c>
      <c r="P104" s="123">
        <v>0</v>
      </c>
      <c r="Q104" s="123">
        <v>84000</v>
      </c>
      <c r="R104" s="123">
        <v>0</v>
      </c>
    </row>
    <row r="105" customHeight="1" spans="1:18">
      <c r="A105" s="237">
        <v>207</v>
      </c>
      <c r="B105" s="237">
        <v>3</v>
      </c>
      <c r="C105" s="237">
        <v>1</v>
      </c>
      <c r="D105" s="58" t="s">
        <v>110</v>
      </c>
      <c r="E105" s="59" t="s">
        <v>546</v>
      </c>
      <c r="F105" s="123">
        <v>50000</v>
      </c>
      <c r="G105" s="123">
        <v>0</v>
      </c>
      <c r="H105" s="123">
        <v>0</v>
      </c>
      <c r="I105" s="123">
        <v>0</v>
      </c>
      <c r="J105" s="123">
        <v>0</v>
      </c>
      <c r="K105" s="123">
        <v>0</v>
      </c>
      <c r="L105" s="123">
        <v>0</v>
      </c>
      <c r="M105" s="123">
        <v>50000</v>
      </c>
      <c r="N105" s="123">
        <v>50000</v>
      </c>
      <c r="O105" s="123">
        <v>0</v>
      </c>
      <c r="P105" s="123">
        <v>0</v>
      </c>
      <c r="Q105" s="123">
        <v>0</v>
      </c>
      <c r="R105" s="123">
        <v>0</v>
      </c>
    </row>
    <row r="106" customHeight="1" spans="1:18">
      <c r="A106" s="237">
        <v>207</v>
      </c>
      <c r="B106" s="237">
        <v>6</v>
      </c>
      <c r="C106" s="237">
        <v>7</v>
      </c>
      <c r="D106" s="58" t="s">
        <v>110</v>
      </c>
      <c r="E106" s="59" t="s">
        <v>547</v>
      </c>
      <c r="F106" s="123">
        <v>312000</v>
      </c>
      <c r="G106" s="123">
        <v>0</v>
      </c>
      <c r="H106" s="123">
        <v>0</v>
      </c>
      <c r="I106" s="123">
        <v>0</v>
      </c>
      <c r="J106" s="123">
        <v>0</v>
      </c>
      <c r="K106" s="123">
        <v>0</v>
      </c>
      <c r="L106" s="123">
        <v>0</v>
      </c>
      <c r="M106" s="123">
        <v>312000</v>
      </c>
      <c r="N106" s="123">
        <v>312000</v>
      </c>
      <c r="O106" s="123">
        <v>0</v>
      </c>
      <c r="P106" s="123">
        <v>0</v>
      </c>
      <c r="Q106" s="123">
        <v>0</v>
      </c>
      <c r="R106" s="123">
        <v>0</v>
      </c>
    </row>
    <row r="107" customHeight="1" spans="1:18">
      <c r="A107" s="237"/>
      <c r="B107" s="237"/>
      <c r="C107" s="237"/>
      <c r="D107" s="58" t="s">
        <v>548</v>
      </c>
      <c r="E107" s="59" t="s">
        <v>549</v>
      </c>
      <c r="F107" s="123">
        <v>2597450.8</v>
      </c>
      <c r="G107" s="123">
        <v>2597450.8</v>
      </c>
      <c r="H107" s="123">
        <v>2432344.41</v>
      </c>
      <c r="I107" s="123">
        <v>0</v>
      </c>
      <c r="J107" s="123">
        <v>165106.39</v>
      </c>
      <c r="K107" s="123">
        <v>0</v>
      </c>
      <c r="L107" s="123">
        <v>0</v>
      </c>
      <c r="M107" s="123">
        <v>0</v>
      </c>
      <c r="N107" s="123">
        <v>0</v>
      </c>
      <c r="O107" s="123">
        <v>0</v>
      </c>
      <c r="P107" s="123">
        <v>0</v>
      </c>
      <c r="Q107" s="123">
        <v>0</v>
      </c>
      <c r="R107" s="123">
        <v>0</v>
      </c>
    </row>
    <row r="108" customHeight="1" spans="1:18">
      <c r="A108" s="237">
        <v>207</v>
      </c>
      <c r="B108" s="237">
        <v>8</v>
      </c>
      <c r="C108" s="237">
        <v>1</v>
      </c>
      <c r="D108" s="58" t="s">
        <v>112</v>
      </c>
      <c r="E108" s="59" t="s">
        <v>550</v>
      </c>
      <c r="F108" s="123">
        <v>2597450.8</v>
      </c>
      <c r="G108" s="123">
        <v>2597450.8</v>
      </c>
      <c r="H108" s="123">
        <v>2432344.41</v>
      </c>
      <c r="I108" s="123">
        <v>0</v>
      </c>
      <c r="J108" s="123">
        <v>165106.39</v>
      </c>
      <c r="K108" s="123">
        <v>0</v>
      </c>
      <c r="L108" s="123">
        <v>0</v>
      </c>
      <c r="M108" s="123">
        <v>0</v>
      </c>
      <c r="N108" s="123">
        <v>0</v>
      </c>
      <c r="O108" s="123">
        <v>0</v>
      </c>
      <c r="P108" s="123">
        <v>0</v>
      </c>
      <c r="Q108" s="123">
        <v>0</v>
      </c>
      <c r="R108" s="123">
        <v>0</v>
      </c>
    </row>
    <row r="109" customHeight="1" spans="1:18">
      <c r="A109" s="237"/>
      <c r="B109" s="237"/>
      <c r="C109" s="237"/>
      <c r="D109" s="58" t="s">
        <v>551</v>
      </c>
      <c r="E109" s="59" t="s">
        <v>552</v>
      </c>
      <c r="F109" s="123">
        <v>3121858.01</v>
      </c>
      <c r="G109" s="123">
        <v>3121858.01</v>
      </c>
      <c r="H109" s="123">
        <v>2965756.05</v>
      </c>
      <c r="I109" s="123">
        <v>0</v>
      </c>
      <c r="J109" s="123">
        <v>156101.96</v>
      </c>
      <c r="K109" s="123">
        <v>0</v>
      </c>
      <c r="L109" s="123">
        <v>0</v>
      </c>
      <c r="M109" s="123">
        <v>0</v>
      </c>
      <c r="N109" s="123">
        <v>0</v>
      </c>
      <c r="O109" s="123">
        <v>0</v>
      </c>
      <c r="P109" s="123">
        <v>0</v>
      </c>
      <c r="Q109" s="123">
        <v>0</v>
      </c>
      <c r="R109" s="123">
        <v>0</v>
      </c>
    </row>
    <row r="110" customHeight="1" spans="1:18">
      <c r="A110" s="237">
        <v>207</v>
      </c>
      <c r="B110" s="237">
        <v>6</v>
      </c>
      <c r="C110" s="237">
        <v>7</v>
      </c>
      <c r="D110" s="58" t="s">
        <v>114</v>
      </c>
      <c r="E110" s="59" t="s">
        <v>547</v>
      </c>
      <c r="F110" s="123">
        <v>3121858.01</v>
      </c>
      <c r="G110" s="123">
        <v>3121858.01</v>
      </c>
      <c r="H110" s="123">
        <v>2965756.05</v>
      </c>
      <c r="I110" s="123">
        <v>0</v>
      </c>
      <c r="J110" s="123">
        <v>156101.96</v>
      </c>
      <c r="K110" s="123">
        <v>0</v>
      </c>
      <c r="L110" s="123">
        <v>0</v>
      </c>
      <c r="M110" s="123">
        <v>0</v>
      </c>
      <c r="N110" s="123">
        <v>0</v>
      </c>
      <c r="O110" s="123">
        <v>0</v>
      </c>
      <c r="P110" s="123">
        <v>0</v>
      </c>
      <c r="Q110" s="123">
        <v>0</v>
      </c>
      <c r="R110" s="123">
        <v>0</v>
      </c>
    </row>
    <row r="111" customHeight="1" spans="1:18">
      <c r="A111" s="237"/>
      <c r="B111" s="237"/>
      <c r="C111" s="237"/>
      <c r="D111" s="58" t="s">
        <v>553</v>
      </c>
      <c r="E111" s="59" t="s">
        <v>554</v>
      </c>
      <c r="F111" s="123">
        <v>53965876.56</v>
      </c>
      <c r="G111" s="123">
        <v>3465676.56</v>
      </c>
      <c r="H111" s="123">
        <v>3258719.35</v>
      </c>
      <c r="I111" s="123">
        <v>0</v>
      </c>
      <c r="J111" s="123">
        <v>206957.21</v>
      </c>
      <c r="K111" s="123">
        <v>0</v>
      </c>
      <c r="L111" s="123">
        <v>0</v>
      </c>
      <c r="M111" s="123">
        <v>50500200</v>
      </c>
      <c r="N111" s="123">
        <v>50500200</v>
      </c>
      <c r="O111" s="123">
        <v>0</v>
      </c>
      <c r="P111" s="123">
        <v>0</v>
      </c>
      <c r="Q111" s="123">
        <v>0</v>
      </c>
      <c r="R111" s="123">
        <v>0</v>
      </c>
    </row>
    <row r="112" customHeight="1" spans="1:18">
      <c r="A112" s="237">
        <v>208</v>
      </c>
      <c r="B112" s="237">
        <v>2</v>
      </c>
      <c r="C112" s="237">
        <v>1</v>
      </c>
      <c r="D112" s="58" t="s">
        <v>116</v>
      </c>
      <c r="E112" s="59" t="s">
        <v>555</v>
      </c>
      <c r="F112" s="123">
        <v>3465676.56</v>
      </c>
      <c r="G112" s="123">
        <v>3465676.56</v>
      </c>
      <c r="H112" s="123">
        <v>3258719.35</v>
      </c>
      <c r="I112" s="123">
        <v>0</v>
      </c>
      <c r="J112" s="123">
        <v>206957.21</v>
      </c>
      <c r="K112" s="123">
        <v>0</v>
      </c>
      <c r="L112" s="123">
        <v>0</v>
      </c>
      <c r="M112" s="123">
        <v>0</v>
      </c>
      <c r="N112" s="123">
        <v>0</v>
      </c>
      <c r="O112" s="123">
        <v>0</v>
      </c>
      <c r="P112" s="123">
        <v>0</v>
      </c>
      <c r="Q112" s="123">
        <v>0</v>
      </c>
      <c r="R112" s="123">
        <v>0</v>
      </c>
    </row>
    <row r="113" customHeight="1" spans="1:18">
      <c r="A113" s="237">
        <v>208</v>
      </c>
      <c r="B113" s="237">
        <v>2</v>
      </c>
      <c r="C113" s="237">
        <v>99</v>
      </c>
      <c r="D113" s="58" t="s">
        <v>116</v>
      </c>
      <c r="E113" s="59" t="s">
        <v>556</v>
      </c>
      <c r="F113" s="123">
        <v>1480100</v>
      </c>
      <c r="G113" s="123">
        <v>0</v>
      </c>
      <c r="H113" s="123">
        <v>0</v>
      </c>
      <c r="I113" s="123">
        <v>0</v>
      </c>
      <c r="J113" s="123">
        <v>0</v>
      </c>
      <c r="K113" s="123">
        <v>0</v>
      </c>
      <c r="L113" s="123">
        <v>0</v>
      </c>
      <c r="M113" s="123">
        <v>1480100</v>
      </c>
      <c r="N113" s="123">
        <v>1480100</v>
      </c>
      <c r="O113" s="123">
        <v>0</v>
      </c>
      <c r="P113" s="123">
        <v>0</v>
      </c>
      <c r="Q113" s="123">
        <v>0</v>
      </c>
      <c r="R113" s="123">
        <v>0</v>
      </c>
    </row>
    <row r="114" customHeight="1" spans="1:18">
      <c r="A114" s="237">
        <v>208</v>
      </c>
      <c r="B114" s="237">
        <v>8</v>
      </c>
      <c r="C114" s="237">
        <v>99</v>
      </c>
      <c r="D114" s="58" t="s">
        <v>116</v>
      </c>
      <c r="E114" s="59" t="s">
        <v>557</v>
      </c>
      <c r="F114" s="123">
        <v>34800</v>
      </c>
      <c r="G114" s="123">
        <v>0</v>
      </c>
      <c r="H114" s="123">
        <v>0</v>
      </c>
      <c r="I114" s="123">
        <v>0</v>
      </c>
      <c r="J114" s="123">
        <v>0</v>
      </c>
      <c r="K114" s="123">
        <v>0</v>
      </c>
      <c r="L114" s="123">
        <v>0</v>
      </c>
      <c r="M114" s="123">
        <v>34800</v>
      </c>
      <c r="N114" s="123">
        <v>34800</v>
      </c>
      <c r="O114" s="123">
        <v>0</v>
      </c>
      <c r="P114" s="123">
        <v>0</v>
      </c>
      <c r="Q114" s="123">
        <v>0</v>
      </c>
      <c r="R114" s="123">
        <v>0</v>
      </c>
    </row>
    <row r="115" customHeight="1" spans="1:18">
      <c r="A115" s="237">
        <v>208</v>
      </c>
      <c r="B115" s="237">
        <v>10</v>
      </c>
      <c r="C115" s="237">
        <v>2</v>
      </c>
      <c r="D115" s="58" t="s">
        <v>116</v>
      </c>
      <c r="E115" s="59" t="s">
        <v>558</v>
      </c>
      <c r="F115" s="123">
        <v>2279200</v>
      </c>
      <c r="G115" s="123">
        <v>0</v>
      </c>
      <c r="H115" s="123">
        <v>0</v>
      </c>
      <c r="I115" s="123">
        <v>0</v>
      </c>
      <c r="J115" s="123">
        <v>0</v>
      </c>
      <c r="K115" s="123">
        <v>0</v>
      </c>
      <c r="L115" s="123">
        <v>0</v>
      </c>
      <c r="M115" s="123">
        <v>2279200</v>
      </c>
      <c r="N115" s="123">
        <v>2279200</v>
      </c>
      <c r="O115" s="123">
        <v>0</v>
      </c>
      <c r="P115" s="123">
        <v>0</v>
      </c>
      <c r="Q115" s="123">
        <v>0</v>
      </c>
      <c r="R115" s="123">
        <v>0</v>
      </c>
    </row>
    <row r="116" customHeight="1" spans="1:18">
      <c r="A116" s="237">
        <v>208</v>
      </c>
      <c r="B116" s="237">
        <v>11</v>
      </c>
      <c r="C116" s="237">
        <v>7</v>
      </c>
      <c r="D116" s="58" t="s">
        <v>116</v>
      </c>
      <c r="E116" s="59" t="s">
        <v>559</v>
      </c>
      <c r="F116" s="123">
        <v>6039600</v>
      </c>
      <c r="G116" s="123">
        <v>0</v>
      </c>
      <c r="H116" s="123">
        <v>0</v>
      </c>
      <c r="I116" s="123">
        <v>0</v>
      </c>
      <c r="J116" s="123">
        <v>0</v>
      </c>
      <c r="K116" s="123">
        <v>0</v>
      </c>
      <c r="L116" s="123">
        <v>0</v>
      </c>
      <c r="M116" s="123">
        <v>6039600</v>
      </c>
      <c r="N116" s="123">
        <v>6039600</v>
      </c>
      <c r="O116" s="123">
        <v>0</v>
      </c>
      <c r="P116" s="123">
        <v>0</v>
      </c>
      <c r="Q116" s="123">
        <v>0</v>
      </c>
      <c r="R116" s="123">
        <v>0</v>
      </c>
    </row>
    <row r="117" customHeight="1" spans="1:18">
      <c r="A117" s="237">
        <v>208</v>
      </c>
      <c r="B117" s="237">
        <v>11</v>
      </c>
      <c r="C117" s="237">
        <v>99</v>
      </c>
      <c r="D117" s="58" t="s">
        <v>116</v>
      </c>
      <c r="E117" s="59" t="s">
        <v>560</v>
      </c>
      <c r="F117" s="123">
        <v>34900</v>
      </c>
      <c r="G117" s="123">
        <v>0</v>
      </c>
      <c r="H117" s="123">
        <v>0</v>
      </c>
      <c r="I117" s="123">
        <v>0</v>
      </c>
      <c r="J117" s="123">
        <v>0</v>
      </c>
      <c r="K117" s="123">
        <v>0</v>
      </c>
      <c r="L117" s="123">
        <v>0</v>
      </c>
      <c r="M117" s="123">
        <v>34900</v>
      </c>
      <c r="N117" s="123">
        <v>34900</v>
      </c>
      <c r="O117" s="123">
        <v>0</v>
      </c>
      <c r="P117" s="123">
        <v>0</v>
      </c>
      <c r="Q117" s="123">
        <v>0</v>
      </c>
      <c r="R117" s="123">
        <v>0</v>
      </c>
    </row>
    <row r="118" customHeight="1" spans="1:18">
      <c r="A118" s="237">
        <v>208</v>
      </c>
      <c r="B118" s="237">
        <v>19</v>
      </c>
      <c r="C118" s="237">
        <v>1</v>
      </c>
      <c r="D118" s="58" t="s">
        <v>116</v>
      </c>
      <c r="E118" s="59" t="s">
        <v>561</v>
      </c>
      <c r="F118" s="123">
        <v>6208800</v>
      </c>
      <c r="G118" s="123">
        <v>0</v>
      </c>
      <c r="H118" s="123">
        <v>0</v>
      </c>
      <c r="I118" s="123">
        <v>0</v>
      </c>
      <c r="J118" s="123">
        <v>0</v>
      </c>
      <c r="K118" s="123">
        <v>0</v>
      </c>
      <c r="L118" s="123">
        <v>0</v>
      </c>
      <c r="M118" s="123">
        <v>6208800</v>
      </c>
      <c r="N118" s="123">
        <v>6208800</v>
      </c>
      <c r="O118" s="123">
        <v>0</v>
      </c>
      <c r="P118" s="123">
        <v>0</v>
      </c>
      <c r="Q118" s="123">
        <v>0</v>
      </c>
      <c r="R118" s="123">
        <v>0</v>
      </c>
    </row>
    <row r="119" customHeight="1" spans="1:18">
      <c r="A119" s="237">
        <v>208</v>
      </c>
      <c r="B119" s="237">
        <v>19</v>
      </c>
      <c r="C119" s="237">
        <v>2</v>
      </c>
      <c r="D119" s="58" t="s">
        <v>116</v>
      </c>
      <c r="E119" s="59" t="s">
        <v>562</v>
      </c>
      <c r="F119" s="123">
        <v>27484900</v>
      </c>
      <c r="G119" s="123">
        <v>0</v>
      </c>
      <c r="H119" s="123">
        <v>0</v>
      </c>
      <c r="I119" s="123">
        <v>0</v>
      </c>
      <c r="J119" s="123">
        <v>0</v>
      </c>
      <c r="K119" s="123">
        <v>0</v>
      </c>
      <c r="L119" s="123">
        <v>0</v>
      </c>
      <c r="M119" s="123">
        <v>27484900</v>
      </c>
      <c r="N119" s="123">
        <v>27484900</v>
      </c>
      <c r="O119" s="123">
        <v>0</v>
      </c>
      <c r="P119" s="123">
        <v>0</v>
      </c>
      <c r="Q119" s="123">
        <v>0</v>
      </c>
      <c r="R119" s="123">
        <v>0</v>
      </c>
    </row>
    <row r="120" customHeight="1" spans="1:18">
      <c r="A120" s="237">
        <v>208</v>
      </c>
      <c r="B120" s="237">
        <v>20</v>
      </c>
      <c r="C120" s="237">
        <v>2</v>
      </c>
      <c r="D120" s="58" t="s">
        <v>116</v>
      </c>
      <c r="E120" s="59" t="s">
        <v>563</v>
      </c>
      <c r="F120" s="123">
        <v>10000</v>
      </c>
      <c r="G120" s="123">
        <v>0</v>
      </c>
      <c r="H120" s="123">
        <v>0</v>
      </c>
      <c r="I120" s="123">
        <v>0</v>
      </c>
      <c r="J120" s="123">
        <v>0</v>
      </c>
      <c r="K120" s="123">
        <v>0</v>
      </c>
      <c r="L120" s="123">
        <v>0</v>
      </c>
      <c r="M120" s="123">
        <v>10000</v>
      </c>
      <c r="N120" s="123">
        <v>10000</v>
      </c>
      <c r="O120" s="123">
        <v>0</v>
      </c>
      <c r="P120" s="123">
        <v>0</v>
      </c>
      <c r="Q120" s="123">
        <v>0</v>
      </c>
      <c r="R120" s="123">
        <v>0</v>
      </c>
    </row>
    <row r="121" customHeight="1" spans="1:18">
      <c r="A121" s="237">
        <v>210</v>
      </c>
      <c r="B121" s="237">
        <v>4</v>
      </c>
      <c r="C121" s="237">
        <v>99</v>
      </c>
      <c r="D121" s="58" t="s">
        <v>116</v>
      </c>
      <c r="E121" s="59" t="s">
        <v>564</v>
      </c>
      <c r="F121" s="123">
        <v>6927900</v>
      </c>
      <c r="G121" s="123">
        <v>0</v>
      </c>
      <c r="H121" s="123">
        <v>0</v>
      </c>
      <c r="I121" s="123">
        <v>0</v>
      </c>
      <c r="J121" s="123">
        <v>0</v>
      </c>
      <c r="K121" s="123">
        <v>0</v>
      </c>
      <c r="L121" s="123">
        <v>0</v>
      </c>
      <c r="M121" s="123">
        <v>6927900</v>
      </c>
      <c r="N121" s="123">
        <v>6927900</v>
      </c>
      <c r="O121" s="123">
        <v>0</v>
      </c>
      <c r="P121" s="123">
        <v>0</v>
      </c>
      <c r="Q121" s="123">
        <v>0</v>
      </c>
      <c r="R121" s="123">
        <v>0</v>
      </c>
    </row>
    <row r="122" customHeight="1" spans="1:18">
      <c r="A122" s="237"/>
      <c r="B122" s="237"/>
      <c r="C122" s="237"/>
      <c r="D122" s="58" t="s">
        <v>565</v>
      </c>
      <c r="E122" s="59" t="s">
        <v>566</v>
      </c>
      <c r="F122" s="123">
        <v>25209279.46</v>
      </c>
      <c r="G122" s="123">
        <v>923479.46</v>
      </c>
      <c r="H122" s="123">
        <v>864200.81</v>
      </c>
      <c r="I122" s="123">
        <v>0</v>
      </c>
      <c r="J122" s="123">
        <v>59278.65</v>
      </c>
      <c r="K122" s="123">
        <v>0</v>
      </c>
      <c r="L122" s="123">
        <v>0</v>
      </c>
      <c r="M122" s="123">
        <v>24285800</v>
      </c>
      <c r="N122" s="123">
        <v>16914500</v>
      </c>
      <c r="O122" s="123">
        <v>0</v>
      </c>
      <c r="P122" s="123">
        <v>0</v>
      </c>
      <c r="Q122" s="123">
        <v>7371300</v>
      </c>
      <c r="R122" s="123">
        <v>0</v>
      </c>
    </row>
    <row r="123" customHeight="1" spans="1:18">
      <c r="A123" s="237">
        <v>208</v>
      </c>
      <c r="B123" s="237">
        <v>10</v>
      </c>
      <c r="C123" s="237">
        <v>2</v>
      </c>
      <c r="D123" s="58" t="s">
        <v>118</v>
      </c>
      <c r="E123" s="59" t="s">
        <v>558</v>
      </c>
      <c r="F123" s="123">
        <v>264600</v>
      </c>
      <c r="G123" s="123">
        <v>0</v>
      </c>
      <c r="H123" s="123">
        <v>0</v>
      </c>
      <c r="I123" s="123">
        <v>0</v>
      </c>
      <c r="J123" s="123">
        <v>0</v>
      </c>
      <c r="K123" s="123">
        <v>0</v>
      </c>
      <c r="L123" s="123">
        <v>0</v>
      </c>
      <c r="M123" s="123">
        <v>264600</v>
      </c>
      <c r="N123" s="123">
        <v>264600</v>
      </c>
      <c r="O123" s="123">
        <v>0</v>
      </c>
      <c r="P123" s="123">
        <v>0</v>
      </c>
      <c r="Q123" s="123">
        <v>0</v>
      </c>
      <c r="R123" s="123">
        <v>0</v>
      </c>
    </row>
    <row r="124" customHeight="1" spans="1:18">
      <c r="A124" s="237">
        <v>210</v>
      </c>
      <c r="B124" s="237">
        <v>1</v>
      </c>
      <c r="C124" s="237">
        <v>1</v>
      </c>
      <c r="D124" s="58" t="s">
        <v>118</v>
      </c>
      <c r="E124" s="59" t="s">
        <v>567</v>
      </c>
      <c r="F124" s="123">
        <v>923479.46</v>
      </c>
      <c r="G124" s="123">
        <v>923479.46</v>
      </c>
      <c r="H124" s="123">
        <v>864200.81</v>
      </c>
      <c r="I124" s="123">
        <v>0</v>
      </c>
      <c r="J124" s="123">
        <v>59278.65</v>
      </c>
      <c r="K124" s="123">
        <v>0</v>
      </c>
      <c r="L124" s="123">
        <v>0</v>
      </c>
      <c r="M124" s="123">
        <v>0</v>
      </c>
      <c r="N124" s="123">
        <v>0</v>
      </c>
      <c r="O124" s="123">
        <v>0</v>
      </c>
      <c r="P124" s="123">
        <v>0</v>
      </c>
      <c r="Q124" s="123">
        <v>0</v>
      </c>
      <c r="R124" s="123">
        <v>0</v>
      </c>
    </row>
    <row r="125" customHeight="1" spans="1:18">
      <c r="A125" s="237">
        <v>210</v>
      </c>
      <c r="B125" s="237">
        <v>3</v>
      </c>
      <c r="C125" s="237">
        <v>99</v>
      </c>
      <c r="D125" s="58" t="s">
        <v>118</v>
      </c>
      <c r="E125" s="59" t="s">
        <v>568</v>
      </c>
      <c r="F125" s="123">
        <v>6955200</v>
      </c>
      <c r="G125" s="123">
        <v>0</v>
      </c>
      <c r="H125" s="123">
        <v>0</v>
      </c>
      <c r="I125" s="123">
        <v>0</v>
      </c>
      <c r="J125" s="123">
        <v>0</v>
      </c>
      <c r="K125" s="123">
        <v>0</v>
      </c>
      <c r="L125" s="123">
        <v>0</v>
      </c>
      <c r="M125" s="123">
        <v>6955200</v>
      </c>
      <c r="N125" s="123">
        <v>6955200</v>
      </c>
      <c r="O125" s="123">
        <v>0</v>
      </c>
      <c r="P125" s="123">
        <v>0</v>
      </c>
      <c r="Q125" s="123">
        <v>0</v>
      </c>
      <c r="R125" s="123">
        <v>0</v>
      </c>
    </row>
    <row r="126" customHeight="1" spans="1:18">
      <c r="A126" s="237">
        <v>210</v>
      </c>
      <c r="B126" s="237">
        <v>4</v>
      </c>
      <c r="C126" s="237">
        <v>4</v>
      </c>
      <c r="D126" s="58" t="s">
        <v>118</v>
      </c>
      <c r="E126" s="59" t="s">
        <v>569</v>
      </c>
      <c r="F126" s="123">
        <v>70000</v>
      </c>
      <c r="G126" s="123">
        <v>0</v>
      </c>
      <c r="H126" s="123">
        <v>0</v>
      </c>
      <c r="I126" s="123">
        <v>0</v>
      </c>
      <c r="J126" s="123">
        <v>0</v>
      </c>
      <c r="K126" s="123">
        <v>0</v>
      </c>
      <c r="L126" s="123">
        <v>0</v>
      </c>
      <c r="M126" s="123">
        <v>70000</v>
      </c>
      <c r="N126" s="123">
        <v>0</v>
      </c>
      <c r="O126" s="123">
        <v>0</v>
      </c>
      <c r="P126" s="123">
        <v>0</v>
      </c>
      <c r="Q126" s="123">
        <v>70000</v>
      </c>
      <c r="R126" s="123">
        <v>0</v>
      </c>
    </row>
    <row r="127" customHeight="1" spans="1:18">
      <c r="A127" s="237">
        <v>210</v>
      </c>
      <c r="B127" s="237">
        <v>4</v>
      </c>
      <c r="C127" s="237">
        <v>8</v>
      </c>
      <c r="D127" s="58" t="s">
        <v>118</v>
      </c>
      <c r="E127" s="59" t="s">
        <v>570</v>
      </c>
      <c r="F127" s="123">
        <v>8213600</v>
      </c>
      <c r="G127" s="123">
        <v>0</v>
      </c>
      <c r="H127" s="123">
        <v>0</v>
      </c>
      <c r="I127" s="123">
        <v>0</v>
      </c>
      <c r="J127" s="123">
        <v>0</v>
      </c>
      <c r="K127" s="123">
        <v>0</v>
      </c>
      <c r="L127" s="123">
        <v>0</v>
      </c>
      <c r="M127" s="123">
        <v>8213600</v>
      </c>
      <c r="N127" s="123">
        <v>3310200</v>
      </c>
      <c r="O127" s="123">
        <v>0</v>
      </c>
      <c r="P127" s="123">
        <v>0</v>
      </c>
      <c r="Q127" s="123">
        <v>4903400</v>
      </c>
      <c r="R127" s="123">
        <v>0</v>
      </c>
    </row>
    <row r="128" customHeight="1" spans="1:18">
      <c r="A128" s="237">
        <v>210</v>
      </c>
      <c r="B128" s="237">
        <v>4</v>
      </c>
      <c r="C128" s="237">
        <v>9</v>
      </c>
      <c r="D128" s="58" t="s">
        <v>118</v>
      </c>
      <c r="E128" s="59" t="s">
        <v>571</v>
      </c>
      <c r="F128" s="123">
        <v>644500</v>
      </c>
      <c r="G128" s="123">
        <v>0</v>
      </c>
      <c r="H128" s="123">
        <v>0</v>
      </c>
      <c r="I128" s="123">
        <v>0</v>
      </c>
      <c r="J128" s="123">
        <v>0</v>
      </c>
      <c r="K128" s="123">
        <v>0</v>
      </c>
      <c r="L128" s="123">
        <v>0</v>
      </c>
      <c r="M128" s="123">
        <v>644500</v>
      </c>
      <c r="N128" s="123">
        <v>0</v>
      </c>
      <c r="O128" s="123">
        <v>0</v>
      </c>
      <c r="P128" s="123">
        <v>0</v>
      </c>
      <c r="Q128" s="123">
        <v>644500</v>
      </c>
      <c r="R128" s="123">
        <v>0</v>
      </c>
    </row>
    <row r="129" customHeight="1" spans="1:18">
      <c r="A129" s="237">
        <v>210</v>
      </c>
      <c r="B129" s="237">
        <v>4</v>
      </c>
      <c r="C129" s="237">
        <v>99</v>
      </c>
      <c r="D129" s="58" t="s">
        <v>118</v>
      </c>
      <c r="E129" s="59" t="s">
        <v>564</v>
      </c>
      <c r="F129" s="123">
        <v>5834900</v>
      </c>
      <c r="G129" s="123">
        <v>0</v>
      </c>
      <c r="H129" s="123">
        <v>0</v>
      </c>
      <c r="I129" s="123">
        <v>0</v>
      </c>
      <c r="J129" s="123">
        <v>0</v>
      </c>
      <c r="K129" s="123">
        <v>0</v>
      </c>
      <c r="L129" s="123">
        <v>0</v>
      </c>
      <c r="M129" s="123">
        <v>5834900</v>
      </c>
      <c r="N129" s="123">
        <v>5834900</v>
      </c>
      <c r="O129" s="123">
        <v>0</v>
      </c>
      <c r="P129" s="123">
        <v>0</v>
      </c>
      <c r="Q129" s="123">
        <v>0</v>
      </c>
      <c r="R129" s="123">
        <v>0</v>
      </c>
    </row>
    <row r="130" customHeight="1" spans="1:18">
      <c r="A130" s="237">
        <v>210</v>
      </c>
      <c r="B130" s="237">
        <v>7</v>
      </c>
      <c r="C130" s="237">
        <v>99</v>
      </c>
      <c r="D130" s="58" t="s">
        <v>118</v>
      </c>
      <c r="E130" s="59" t="s">
        <v>572</v>
      </c>
      <c r="F130" s="123">
        <v>1897600</v>
      </c>
      <c r="G130" s="123">
        <v>0</v>
      </c>
      <c r="H130" s="123">
        <v>0</v>
      </c>
      <c r="I130" s="123">
        <v>0</v>
      </c>
      <c r="J130" s="123">
        <v>0</v>
      </c>
      <c r="K130" s="123">
        <v>0</v>
      </c>
      <c r="L130" s="123">
        <v>0</v>
      </c>
      <c r="M130" s="123">
        <v>1897600</v>
      </c>
      <c r="N130" s="123">
        <v>144200</v>
      </c>
      <c r="O130" s="123">
        <v>0</v>
      </c>
      <c r="P130" s="123">
        <v>0</v>
      </c>
      <c r="Q130" s="123">
        <v>1753400</v>
      </c>
      <c r="R130" s="123">
        <v>0</v>
      </c>
    </row>
    <row r="131" customHeight="1" spans="1:18">
      <c r="A131" s="237">
        <v>210</v>
      </c>
      <c r="B131" s="237">
        <v>13</v>
      </c>
      <c r="C131" s="237">
        <v>1</v>
      </c>
      <c r="D131" s="58" t="s">
        <v>118</v>
      </c>
      <c r="E131" s="59" t="s">
        <v>573</v>
      </c>
      <c r="F131" s="123">
        <v>405400</v>
      </c>
      <c r="G131" s="123">
        <v>0</v>
      </c>
      <c r="H131" s="123">
        <v>0</v>
      </c>
      <c r="I131" s="123">
        <v>0</v>
      </c>
      <c r="J131" s="123">
        <v>0</v>
      </c>
      <c r="K131" s="123">
        <v>0</v>
      </c>
      <c r="L131" s="123">
        <v>0</v>
      </c>
      <c r="M131" s="123">
        <v>405400</v>
      </c>
      <c r="N131" s="123">
        <v>405400</v>
      </c>
      <c r="O131" s="123">
        <v>0</v>
      </c>
      <c r="P131" s="123">
        <v>0</v>
      </c>
      <c r="Q131" s="123">
        <v>0</v>
      </c>
      <c r="R131" s="123">
        <v>0</v>
      </c>
    </row>
    <row r="132" customHeight="1" spans="1:18">
      <c r="A132" s="237"/>
      <c r="B132" s="237"/>
      <c r="C132" s="237"/>
      <c r="D132" s="58" t="s">
        <v>574</v>
      </c>
      <c r="E132" s="59" t="s">
        <v>575</v>
      </c>
      <c r="F132" s="123">
        <v>1729658.31</v>
      </c>
      <c r="G132" s="123">
        <v>1729658.31</v>
      </c>
      <c r="H132" s="123">
        <v>1630746.04</v>
      </c>
      <c r="I132" s="123">
        <v>0</v>
      </c>
      <c r="J132" s="123">
        <v>98912.27</v>
      </c>
      <c r="K132" s="123">
        <v>0</v>
      </c>
      <c r="L132" s="123">
        <v>0</v>
      </c>
      <c r="M132" s="123">
        <v>0</v>
      </c>
      <c r="N132" s="123">
        <v>0</v>
      </c>
      <c r="O132" s="123">
        <v>0</v>
      </c>
      <c r="P132" s="123">
        <v>0</v>
      </c>
      <c r="Q132" s="123">
        <v>0</v>
      </c>
      <c r="R132" s="123">
        <v>0</v>
      </c>
    </row>
    <row r="133" customHeight="1" spans="1:18">
      <c r="A133" s="237">
        <v>210</v>
      </c>
      <c r="B133" s="237">
        <v>4</v>
      </c>
      <c r="C133" s="237">
        <v>1</v>
      </c>
      <c r="D133" s="58" t="s">
        <v>120</v>
      </c>
      <c r="E133" s="59" t="s">
        <v>576</v>
      </c>
      <c r="F133" s="123">
        <v>1729658.31</v>
      </c>
      <c r="G133" s="123">
        <v>1729658.31</v>
      </c>
      <c r="H133" s="123">
        <v>1630746.04</v>
      </c>
      <c r="I133" s="123">
        <v>0</v>
      </c>
      <c r="J133" s="123">
        <v>98912.27</v>
      </c>
      <c r="K133" s="123">
        <v>0</v>
      </c>
      <c r="L133" s="123">
        <v>0</v>
      </c>
      <c r="M133" s="123">
        <v>0</v>
      </c>
      <c r="N133" s="123">
        <v>0</v>
      </c>
      <c r="O133" s="123">
        <v>0</v>
      </c>
      <c r="P133" s="123">
        <v>0</v>
      </c>
      <c r="Q133" s="123">
        <v>0</v>
      </c>
      <c r="R133" s="123">
        <v>0</v>
      </c>
    </row>
    <row r="134" customHeight="1" spans="1:18">
      <c r="A134" s="237"/>
      <c r="B134" s="237"/>
      <c r="C134" s="237"/>
      <c r="D134" s="58" t="s">
        <v>577</v>
      </c>
      <c r="E134" s="59" t="s">
        <v>578</v>
      </c>
      <c r="F134" s="123">
        <v>14418464.35</v>
      </c>
      <c r="G134" s="123">
        <v>12918464.35</v>
      </c>
      <c r="H134" s="123">
        <v>12918464.35</v>
      </c>
      <c r="I134" s="123">
        <v>0</v>
      </c>
      <c r="J134" s="123">
        <v>0</v>
      </c>
      <c r="K134" s="123">
        <v>0</v>
      </c>
      <c r="L134" s="123">
        <v>0</v>
      </c>
      <c r="M134" s="123">
        <v>1500000</v>
      </c>
      <c r="N134" s="123">
        <v>0</v>
      </c>
      <c r="O134" s="123">
        <v>0</v>
      </c>
      <c r="P134" s="123">
        <v>0</v>
      </c>
      <c r="Q134" s="123">
        <v>1500000</v>
      </c>
      <c r="R134" s="123">
        <v>0</v>
      </c>
    </row>
    <row r="135" customHeight="1" spans="1:18">
      <c r="A135" s="237">
        <v>210</v>
      </c>
      <c r="B135" s="237">
        <v>2</v>
      </c>
      <c r="C135" s="237">
        <v>1</v>
      </c>
      <c r="D135" s="58" t="s">
        <v>122</v>
      </c>
      <c r="E135" s="59" t="s">
        <v>579</v>
      </c>
      <c r="F135" s="123">
        <v>12918464.35</v>
      </c>
      <c r="G135" s="123">
        <v>12918464.35</v>
      </c>
      <c r="H135" s="123">
        <v>12918464.35</v>
      </c>
      <c r="I135" s="123">
        <v>0</v>
      </c>
      <c r="J135" s="123">
        <v>0</v>
      </c>
      <c r="K135" s="123">
        <v>0</v>
      </c>
      <c r="L135" s="123">
        <v>0</v>
      </c>
      <c r="M135" s="123">
        <v>0</v>
      </c>
      <c r="N135" s="123">
        <v>0</v>
      </c>
      <c r="O135" s="123">
        <v>0</v>
      </c>
      <c r="P135" s="123">
        <v>0</v>
      </c>
      <c r="Q135" s="123">
        <v>0</v>
      </c>
      <c r="R135" s="123">
        <v>0</v>
      </c>
    </row>
    <row r="136" customHeight="1" spans="1:18">
      <c r="A136" s="237">
        <v>210</v>
      </c>
      <c r="B136" s="237">
        <v>2</v>
      </c>
      <c r="C136" s="237">
        <v>99</v>
      </c>
      <c r="D136" s="58" t="s">
        <v>122</v>
      </c>
      <c r="E136" s="59" t="s">
        <v>580</v>
      </c>
      <c r="F136" s="123">
        <v>1500000</v>
      </c>
      <c r="G136" s="123">
        <v>0</v>
      </c>
      <c r="H136" s="123">
        <v>0</v>
      </c>
      <c r="I136" s="123">
        <v>0</v>
      </c>
      <c r="J136" s="123">
        <v>0</v>
      </c>
      <c r="K136" s="123">
        <v>0</v>
      </c>
      <c r="L136" s="123">
        <v>0</v>
      </c>
      <c r="M136" s="123">
        <v>1500000</v>
      </c>
      <c r="N136" s="123">
        <v>0</v>
      </c>
      <c r="O136" s="123">
        <v>0</v>
      </c>
      <c r="P136" s="123">
        <v>0</v>
      </c>
      <c r="Q136" s="123">
        <v>1500000</v>
      </c>
      <c r="R136" s="123">
        <v>0</v>
      </c>
    </row>
    <row r="137" customHeight="1" spans="1:18">
      <c r="A137" s="237"/>
      <c r="B137" s="237"/>
      <c r="C137" s="237"/>
      <c r="D137" s="58" t="s">
        <v>581</v>
      </c>
      <c r="E137" s="59" t="s">
        <v>582</v>
      </c>
      <c r="F137" s="123">
        <v>5077354.76</v>
      </c>
      <c r="G137" s="123">
        <v>1437354.76</v>
      </c>
      <c r="H137" s="123">
        <v>1350500.49</v>
      </c>
      <c r="I137" s="123">
        <v>0</v>
      </c>
      <c r="J137" s="123">
        <v>86854.27</v>
      </c>
      <c r="K137" s="123">
        <v>0</v>
      </c>
      <c r="L137" s="123">
        <v>0</v>
      </c>
      <c r="M137" s="123">
        <v>3640000</v>
      </c>
      <c r="N137" s="123">
        <v>0</v>
      </c>
      <c r="O137" s="123">
        <v>0</v>
      </c>
      <c r="P137" s="123">
        <v>0</v>
      </c>
      <c r="Q137" s="123">
        <v>3640000</v>
      </c>
      <c r="R137" s="123">
        <v>0</v>
      </c>
    </row>
    <row r="138" customHeight="1" spans="1:18">
      <c r="A138" s="237">
        <v>215</v>
      </c>
      <c r="B138" s="237">
        <v>3</v>
      </c>
      <c r="C138" s="237">
        <v>1</v>
      </c>
      <c r="D138" s="58" t="s">
        <v>124</v>
      </c>
      <c r="E138" s="59" t="s">
        <v>583</v>
      </c>
      <c r="F138" s="123">
        <v>1437354.76</v>
      </c>
      <c r="G138" s="123">
        <v>1437354.76</v>
      </c>
      <c r="H138" s="123">
        <v>1350500.49</v>
      </c>
      <c r="I138" s="123">
        <v>0</v>
      </c>
      <c r="J138" s="123">
        <v>86854.27</v>
      </c>
      <c r="K138" s="123">
        <v>0</v>
      </c>
      <c r="L138" s="123">
        <v>0</v>
      </c>
      <c r="M138" s="123">
        <v>0</v>
      </c>
      <c r="N138" s="123">
        <v>0</v>
      </c>
      <c r="O138" s="123">
        <v>0</v>
      </c>
      <c r="P138" s="123">
        <v>0</v>
      </c>
      <c r="Q138" s="123">
        <v>0</v>
      </c>
      <c r="R138" s="123">
        <v>0</v>
      </c>
    </row>
    <row r="139" customHeight="1" spans="1:18">
      <c r="A139" s="237">
        <v>221</v>
      </c>
      <c r="B139" s="237">
        <v>1</v>
      </c>
      <c r="C139" s="237">
        <v>99</v>
      </c>
      <c r="D139" s="58" t="s">
        <v>124</v>
      </c>
      <c r="E139" s="59" t="s">
        <v>584</v>
      </c>
      <c r="F139" s="123">
        <v>3640000</v>
      </c>
      <c r="G139" s="123">
        <v>0</v>
      </c>
      <c r="H139" s="123">
        <v>0</v>
      </c>
      <c r="I139" s="123">
        <v>0</v>
      </c>
      <c r="J139" s="123">
        <v>0</v>
      </c>
      <c r="K139" s="123">
        <v>0</v>
      </c>
      <c r="L139" s="123">
        <v>0</v>
      </c>
      <c r="M139" s="123">
        <v>3640000</v>
      </c>
      <c r="N139" s="123">
        <v>0</v>
      </c>
      <c r="O139" s="123">
        <v>0</v>
      </c>
      <c r="P139" s="123">
        <v>0</v>
      </c>
      <c r="Q139" s="123">
        <v>3640000</v>
      </c>
      <c r="R139" s="123">
        <v>0</v>
      </c>
    </row>
    <row r="140" customHeight="1" spans="1:18">
      <c r="A140" s="237"/>
      <c r="B140" s="237"/>
      <c r="C140" s="237"/>
      <c r="D140" s="58" t="s">
        <v>585</v>
      </c>
      <c r="E140" s="59" t="s">
        <v>586</v>
      </c>
      <c r="F140" s="123">
        <v>6718668.04</v>
      </c>
      <c r="G140" s="123">
        <v>898668.04</v>
      </c>
      <c r="H140" s="123">
        <v>839050.2</v>
      </c>
      <c r="I140" s="123">
        <v>0</v>
      </c>
      <c r="J140" s="123">
        <v>59617.84</v>
      </c>
      <c r="K140" s="123">
        <v>0</v>
      </c>
      <c r="L140" s="123">
        <v>0</v>
      </c>
      <c r="M140" s="123">
        <v>5820000</v>
      </c>
      <c r="N140" s="123">
        <v>1810000</v>
      </c>
      <c r="O140" s="123">
        <v>0</v>
      </c>
      <c r="P140" s="123">
        <v>0</v>
      </c>
      <c r="Q140" s="123">
        <v>4010000</v>
      </c>
      <c r="R140" s="123">
        <v>0</v>
      </c>
    </row>
    <row r="141" customHeight="1" spans="1:18">
      <c r="A141" s="237">
        <v>206</v>
      </c>
      <c r="B141" s="237">
        <v>99</v>
      </c>
      <c r="C141" s="237">
        <v>99</v>
      </c>
      <c r="D141" s="58" t="s">
        <v>126</v>
      </c>
      <c r="E141" s="59" t="s">
        <v>587</v>
      </c>
      <c r="F141" s="123">
        <v>810000</v>
      </c>
      <c r="G141" s="123">
        <v>0</v>
      </c>
      <c r="H141" s="123">
        <v>0</v>
      </c>
      <c r="I141" s="123">
        <v>0</v>
      </c>
      <c r="J141" s="123">
        <v>0</v>
      </c>
      <c r="K141" s="123">
        <v>0</v>
      </c>
      <c r="L141" s="123">
        <v>0</v>
      </c>
      <c r="M141" s="123">
        <v>810000</v>
      </c>
      <c r="N141" s="123">
        <v>810000</v>
      </c>
      <c r="O141" s="123">
        <v>0</v>
      </c>
      <c r="P141" s="123">
        <v>0</v>
      </c>
      <c r="Q141" s="123">
        <v>0</v>
      </c>
      <c r="R141" s="123">
        <v>0</v>
      </c>
    </row>
    <row r="142" customHeight="1" spans="1:18">
      <c r="A142" s="237">
        <v>213</v>
      </c>
      <c r="B142" s="237">
        <v>1</v>
      </c>
      <c r="C142" s="237">
        <v>1</v>
      </c>
      <c r="D142" s="58" t="s">
        <v>126</v>
      </c>
      <c r="E142" s="59" t="s">
        <v>588</v>
      </c>
      <c r="F142" s="123">
        <v>898668.04</v>
      </c>
      <c r="G142" s="123">
        <v>898668.04</v>
      </c>
      <c r="H142" s="123">
        <v>839050.2</v>
      </c>
      <c r="I142" s="123">
        <v>0</v>
      </c>
      <c r="J142" s="123">
        <v>59617.84</v>
      </c>
      <c r="K142" s="123">
        <v>0</v>
      </c>
      <c r="L142" s="123">
        <v>0</v>
      </c>
      <c r="M142" s="123">
        <v>0</v>
      </c>
      <c r="N142" s="123">
        <v>0</v>
      </c>
      <c r="O142" s="123">
        <v>0</v>
      </c>
      <c r="P142" s="123">
        <v>0</v>
      </c>
      <c r="Q142" s="123">
        <v>0</v>
      </c>
      <c r="R142" s="123">
        <v>0</v>
      </c>
    </row>
    <row r="143" customHeight="1" spans="1:18">
      <c r="A143" s="237">
        <v>213</v>
      </c>
      <c r="B143" s="237">
        <v>1</v>
      </c>
      <c r="C143" s="237">
        <v>53</v>
      </c>
      <c r="D143" s="58" t="s">
        <v>126</v>
      </c>
      <c r="E143" s="59" t="s">
        <v>589</v>
      </c>
      <c r="F143" s="123">
        <v>4010000</v>
      </c>
      <c r="G143" s="123">
        <v>0</v>
      </c>
      <c r="H143" s="123">
        <v>0</v>
      </c>
      <c r="I143" s="123">
        <v>0</v>
      </c>
      <c r="J143" s="123">
        <v>0</v>
      </c>
      <c r="K143" s="123">
        <v>0</v>
      </c>
      <c r="L143" s="123">
        <v>0</v>
      </c>
      <c r="M143" s="123">
        <v>4010000</v>
      </c>
      <c r="N143" s="123">
        <v>0</v>
      </c>
      <c r="O143" s="123">
        <v>0</v>
      </c>
      <c r="P143" s="123">
        <v>0</v>
      </c>
      <c r="Q143" s="123">
        <v>4010000</v>
      </c>
      <c r="R143" s="123">
        <v>0</v>
      </c>
    </row>
    <row r="144" customHeight="1" spans="1:18">
      <c r="A144" s="237">
        <v>213</v>
      </c>
      <c r="B144" s="237">
        <v>1</v>
      </c>
      <c r="C144" s="237">
        <v>99</v>
      </c>
      <c r="D144" s="58" t="s">
        <v>126</v>
      </c>
      <c r="E144" s="59" t="s">
        <v>590</v>
      </c>
      <c r="F144" s="123">
        <v>1000000</v>
      </c>
      <c r="G144" s="123">
        <v>0</v>
      </c>
      <c r="H144" s="123">
        <v>0</v>
      </c>
      <c r="I144" s="123">
        <v>0</v>
      </c>
      <c r="J144" s="123">
        <v>0</v>
      </c>
      <c r="K144" s="123">
        <v>0</v>
      </c>
      <c r="L144" s="123">
        <v>0</v>
      </c>
      <c r="M144" s="123">
        <v>1000000</v>
      </c>
      <c r="N144" s="123">
        <v>1000000</v>
      </c>
      <c r="O144" s="123">
        <v>0</v>
      </c>
      <c r="P144" s="123">
        <v>0</v>
      </c>
      <c r="Q144" s="123">
        <v>0</v>
      </c>
      <c r="R144" s="123">
        <v>0</v>
      </c>
    </row>
    <row r="145" customHeight="1" spans="1:18">
      <c r="A145" s="237"/>
      <c r="B145" s="237"/>
      <c r="C145" s="237"/>
      <c r="D145" s="58" t="s">
        <v>591</v>
      </c>
      <c r="E145" s="59" t="s">
        <v>592</v>
      </c>
      <c r="F145" s="123">
        <v>2007298.66</v>
      </c>
      <c r="G145" s="123">
        <v>2007298.66</v>
      </c>
      <c r="H145" s="123">
        <v>0</v>
      </c>
      <c r="I145" s="123">
        <v>1894246.22</v>
      </c>
      <c r="J145" s="123">
        <v>0</v>
      </c>
      <c r="K145" s="123">
        <v>113052.44</v>
      </c>
      <c r="L145" s="123">
        <v>0</v>
      </c>
      <c r="M145" s="123">
        <v>0</v>
      </c>
      <c r="N145" s="123">
        <v>0</v>
      </c>
      <c r="O145" s="123">
        <v>0</v>
      </c>
      <c r="P145" s="123">
        <v>0</v>
      </c>
      <c r="Q145" s="123">
        <v>0</v>
      </c>
      <c r="R145" s="123">
        <v>0</v>
      </c>
    </row>
    <row r="146" customHeight="1" spans="1:18">
      <c r="A146" s="237">
        <v>213</v>
      </c>
      <c r="B146" s="237">
        <v>1</v>
      </c>
      <c r="C146" s="237">
        <v>4</v>
      </c>
      <c r="D146" s="58" t="s">
        <v>128</v>
      </c>
      <c r="E146" s="59" t="s">
        <v>593</v>
      </c>
      <c r="F146" s="123">
        <v>2007298.66</v>
      </c>
      <c r="G146" s="123">
        <v>2007298.66</v>
      </c>
      <c r="H146" s="123">
        <v>0</v>
      </c>
      <c r="I146" s="123">
        <v>1894246.22</v>
      </c>
      <c r="J146" s="123">
        <v>0</v>
      </c>
      <c r="K146" s="123">
        <v>113052.44</v>
      </c>
      <c r="L146" s="123">
        <v>0</v>
      </c>
      <c r="M146" s="123">
        <v>0</v>
      </c>
      <c r="N146" s="123">
        <v>0</v>
      </c>
      <c r="O146" s="123">
        <v>0</v>
      </c>
      <c r="P146" s="123">
        <v>0</v>
      </c>
      <c r="Q146" s="123">
        <v>0</v>
      </c>
      <c r="R146" s="123">
        <v>0</v>
      </c>
    </row>
    <row r="147" customHeight="1" spans="1:18">
      <c r="A147" s="237"/>
      <c r="B147" s="237"/>
      <c r="C147" s="237"/>
      <c r="D147" s="58" t="s">
        <v>594</v>
      </c>
      <c r="E147" s="59" t="s">
        <v>595</v>
      </c>
      <c r="F147" s="123">
        <v>2779225.25</v>
      </c>
      <c r="G147" s="123">
        <v>2779225.25</v>
      </c>
      <c r="H147" s="123">
        <v>0</v>
      </c>
      <c r="I147" s="123">
        <v>2601087.87</v>
      </c>
      <c r="J147" s="123">
        <v>0</v>
      </c>
      <c r="K147" s="123">
        <v>178137.38</v>
      </c>
      <c r="L147" s="123">
        <v>0</v>
      </c>
      <c r="M147" s="123">
        <v>0</v>
      </c>
      <c r="N147" s="123">
        <v>0</v>
      </c>
      <c r="O147" s="123">
        <v>0</v>
      </c>
      <c r="P147" s="123">
        <v>0</v>
      </c>
      <c r="Q147" s="123">
        <v>0</v>
      </c>
      <c r="R147" s="123">
        <v>0</v>
      </c>
    </row>
    <row r="148" customHeight="1" spans="1:18">
      <c r="A148" s="237">
        <v>213</v>
      </c>
      <c r="B148" s="237">
        <v>1</v>
      </c>
      <c r="C148" s="237">
        <v>4</v>
      </c>
      <c r="D148" s="58" t="s">
        <v>130</v>
      </c>
      <c r="E148" s="59" t="s">
        <v>593</v>
      </c>
      <c r="F148" s="123">
        <v>2779225.25</v>
      </c>
      <c r="G148" s="123">
        <v>2779225.25</v>
      </c>
      <c r="H148" s="123">
        <v>0</v>
      </c>
      <c r="I148" s="123">
        <v>2601087.87</v>
      </c>
      <c r="J148" s="123">
        <v>0</v>
      </c>
      <c r="K148" s="123">
        <v>178137.38</v>
      </c>
      <c r="L148" s="123">
        <v>0</v>
      </c>
      <c r="M148" s="123">
        <v>0</v>
      </c>
      <c r="N148" s="123">
        <v>0</v>
      </c>
      <c r="O148" s="123">
        <v>0</v>
      </c>
      <c r="P148" s="123">
        <v>0</v>
      </c>
      <c r="Q148" s="123">
        <v>0</v>
      </c>
      <c r="R148" s="123">
        <v>0</v>
      </c>
    </row>
    <row r="149" customHeight="1" spans="1:18">
      <c r="A149" s="237"/>
      <c r="B149" s="237"/>
      <c r="C149" s="237"/>
      <c r="D149" s="58" t="s">
        <v>596</v>
      </c>
      <c r="E149" s="59" t="s">
        <v>597</v>
      </c>
      <c r="F149" s="123">
        <v>35795604.04</v>
      </c>
      <c r="G149" s="123">
        <v>1343204.04</v>
      </c>
      <c r="H149" s="123">
        <v>1259375.42</v>
      </c>
      <c r="I149" s="123">
        <v>0</v>
      </c>
      <c r="J149" s="123">
        <v>83828.62</v>
      </c>
      <c r="K149" s="123">
        <v>0</v>
      </c>
      <c r="L149" s="123">
        <v>0</v>
      </c>
      <c r="M149" s="123">
        <v>34452400</v>
      </c>
      <c r="N149" s="123">
        <v>23973600</v>
      </c>
      <c r="O149" s="123">
        <v>0</v>
      </c>
      <c r="P149" s="123">
        <v>0</v>
      </c>
      <c r="Q149" s="123">
        <v>10478800</v>
      </c>
      <c r="R149" s="123">
        <v>0</v>
      </c>
    </row>
    <row r="150" customHeight="1" spans="1:18">
      <c r="A150" s="237">
        <v>211</v>
      </c>
      <c r="B150" s="237">
        <v>4</v>
      </c>
      <c r="C150" s="237">
        <v>99</v>
      </c>
      <c r="D150" s="58" t="s">
        <v>132</v>
      </c>
      <c r="E150" s="59" t="s">
        <v>598</v>
      </c>
      <c r="F150" s="123">
        <v>50000</v>
      </c>
      <c r="G150" s="123">
        <v>0</v>
      </c>
      <c r="H150" s="123">
        <v>0</v>
      </c>
      <c r="I150" s="123">
        <v>0</v>
      </c>
      <c r="J150" s="123">
        <v>0</v>
      </c>
      <c r="K150" s="123">
        <v>0</v>
      </c>
      <c r="L150" s="123">
        <v>0</v>
      </c>
      <c r="M150" s="123">
        <v>50000</v>
      </c>
      <c r="N150" s="123">
        <v>0</v>
      </c>
      <c r="O150" s="123">
        <v>0</v>
      </c>
      <c r="P150" s="123">
        <v>0</v>
      </c>
      <c r="Q150" s="123">
        <v>50000</v>
      </c>
      <c r="R150" s="123">
        <v>0</v>
      </c>
    </row>
    <row r="151" customHeight="1" spans="1:18">
      <c r="A151" s="237">
        <v>211</v>
      </c>
      <c r="B151" s="237">
        <v>5</v>
      </c>
      <c r="C151" s="237">
        <v>1</v>
      </c>
      <c r="D151" s="58" t="s">
        <v>132</v>
      </c>
      <c r="E151" s="59" t="s">
        <v>599</v>
      </c>
      <c r="F151" s="123">
        <v>23973600</v>
      </c>
      <c r="G151" s="123">
        <v>0</v>
      </c>
      <c r="H151" s="123">
        <v>0</v>
      </c>
      <c r="I151" s="123">
        <v>0</v>
      </c>
      <c r="J151" s="123">
        <v>0</v>
      </c>
      <c r="K151" s="123">
        <v>0</v>
      </c>
      <c r="L151" s="123">
        <v>0</v>
      </c>
      <c r="M151" s="123">
        <v>23973600</v>
      </c>
      <c r="N151" s="123">
        <v>23973600</v>
      </c>
      <c r="O151" s="123">
        <v>0</v>
      </c>
      <c r="P151" s="123">
        <v>0</v>
      </c>
      <c r="Q151" s="123">
        <v>0</v>
      </c>
      <c r="R151" s="123">
        <v>0</v>
      </c>
    </row>
    <row r="152" customHeight="1" spans="1:18">
      <c r="A152" s="237">
        <v>211</v>
      </c>
      <c r="B152" s="237">
        <v>6</v>
      </c>
      <c r="C152" s="237">
        <v>2</v>
      </c>
      <c r="D152" s="58" t="s">
        <v>132</v>
      </c>
      <c r="E152" s="59" t="s">
        <v>600</v>
      </c>
      <c r="F152" s="123">
        <v>7935000</v>
      </c>
      <c r="G152" s="123">
        <v>0</v>
      </c>
      <c r="H152" s="123">
        <v>0</v>
      </c>
      <c r="I152" s="123">
        <v>0</v>
      </c>
      <c r="J152" s="123">
        <v>0</v>
      </c>
      <c r="K152" s="123">
        <v>0</v>
      </c>
      <c r="L152" s="123">
        <v>0</v>
      </c>
      <c r="M152" s="123">
        <v>7935000</v>
      </c>
      <c r="N152" s="123">
        <v>0</v>
      </c>
      <c r="O152" s="123">
        <v>0</v>
      </c>
      <c r="P152" s="123">
        <v>0</v>
      </c>
      <c r="Q152" s="123">
        <v>7935000</v>
      </c>
      <c r="R152" s="123">
        <v>0</v>
      </c>
    </row>
    <row r="153" customHeight="1" spans="1:18">
      <c r="A153" s="237">
        <v>213</v>
      </c>
      <c r="B153" s="237">
        <v>2</v>
      </c>
      <c r="C153" s="237">
        <v>1</v>
      </c>
      <c r="D153" s="58" t="s">
        <v>132</v>
      </c>
      <c r="E153" s="59" t="s">
        <v>601</v>
      </c>
      <c r="F153" s="123">
        <v>1343204.04</v>
      </c>
      <c r="G153" s="123">
        <v>1343204.04</v>
      </c>
      <c r="H153" s="123">
        <v>1259375.42</v>
      </c>
      <c r="I153" s="123">
        <v>0</v>
      </c>
      <c r="J153" s="123">
        <v>83828.62</v>
      </c>
      <c r="K153" s="123">
        <v>0</v>
      </c>
      <c r="L153" s="123">
        <v>0</v>
      </c>
      <c r="M153" s="123">
        <v>0</v>
      </c>
      <c r="N153" s="123">
        <v>0</v>
      </c>
      <c r="O153" s="123">
        <v>0</v>
      </c>
      <c r="P153" s="123">
        <v>0</v>
      </c>
      <c r="Q153" s="123">
        <v>0</v>
      </c>
      <c r="R153" s="123">
        <v>0</v>
      </c>
    </row>
    <row r="154" customHeight="1" spans="1:18">
      <c r="A154" s="237">
        <v>213</v>
      </c>
      <c r="B154" s="237">
        <v>2</v>
      </c>
      <c r="C154" s="237">
        <v>26</v>
      </c>
      <c r="D154" s="58" t="s">
        <v>132</v>
      </c>
      <c r="E154" s="59" t="s">
        <v>602</v>
      </c>
      <c r="F154" s="123">
        <v>50000</v>
      </c>
      <c r="G154" s="123">
        <v>0</v>
      </c>
      <c r="H154" s="123">
        <v>0</v>
      </c>
      <c r="I154" s="123">
        <v>0</v>
      </c>
      <c r="J154" s="123">
        <v>0</v>
      </c>
      <c r="K154" s="123">
        <v>0</v>
      </c>
      <c r="L154" s="123">
        <v>0</v>
      </c>
      <c r="M154" s="123">
        <v>50000</v>
      </c>
      <c r="N154" s="123">
        <v>0</v>
      </c>
      <c r="O154" s="123">
        <v>0</v>
      </c>
      <c r="P154" s="123">
        <v>0</v>
      </c>
      <c r="Q154" s="123">
        <v>50000</v>
      </c>
      <c r="R154" s="123">
        <v>0</v>
      </c>
    </row>
    <row r="155" customHeight="1" spans="1:18">
      <c r="A155" s="237">
        <v>213</v>
      </c>
      <c r="B155" s="237">
        <v>2</v>
      </c>
      <c r="C155" s="237">
        <v>99</v>
      </c>
      <c r="D155" s="58" t="s">
        <v>132</v>
      </c>
      <c r="E155" s="59" t="s">
        <v>603</v>
      </c>
      <c r="F155" s="123">
        <v>2443800</v>
      </c>
      <c r="G155" s="123">
        <v>0</v>
      </c>
      <c r="H155" s="123">
        <v>0</v>
      </c>
      <c r="I155" s="123">
        <v>0</v>
      </c>
      <c r="J155" s="123">
        <v>0</v>
      </c>
      <c r="K155" s="123">
        <v>0</v>
      </c>
      <c r="L155" s="123">
        <v>0</v>
      </c>
      <c r="M155" s="123">
        <v>2443800</v>
      </c>
      <c r="N155" s="123">
        <v>0</v>
      </c>
      <c r="O155" s="123">
        <v>0</v>
      </c>
      <c r="P155" s="123">
        <v>0</v>
      </c>
      <c r="Q155" s="123">
        <v>2443800</v>
      </c>
      <c r="R155" s="123">
        <v>0</v>
      </c>
    </row>
    <row r="156" customHeight="1" spans="1:18">
      <c r="A156" s="237"/>
      <c r="B156" s="237"/>
      <c r="C156" s="237"/>
      <c r="D156" s="58" t="s">
        <v>604</v>
      </c>
      <c r="E156" s="59" t="s">
        <v>605</v>
      </c>
      <c r="F156" s="123">
        <v>1080960.5</v>
      </c>
      <c r="G156" s="123">
        <v>1080960.5</v>
      </c>
      <c r="H156" s="123">
        <v>0</v>
      </c>
      <c r="I156" s="123">
        <v>1010800.74</v>
      </c>
      <c r="J156" s="123">
        <v>0</v>
      </c>
      <c r="K156" s="123">
        <v>70159.76</v>
      </c>
      <c r="L156" s="123">
        <v>0</v>
      </c>
      <c r="M156" s="123">
        <v>0</v>
      </c>
      <c r="N156" s="123">
        <v>0</v>
      </c>
      <c r="O156" s="123">
        <v>0</v>
      </c>
      <c r="P156" s="123">
        <v>0</v>
      </c>
      <c r="Q156" s="123">
        <v>0</v>
      </c>
      <c r="R156" s="123">
        <v>0</v>
      </c>
    </row>
    <row r="157" customHeight="1" spans="1:18">
      <c r="A157" s="237">
        <v>213</v>
      </c>
      <c r="B157" s="237">
        <v>2</v>
      </c>
      <c r="C157" s="237">
        <v>4</v>
      </c>
      <c r="D157" s="58" t="s">
        <v>134</v>
      </c>
      <c r="E157" s="59" t="s">
        <v>606</v>
      </c>
      <c r="F157" s="123">
        <v>1080960.5</v>
      </c>
      <c r="G157" s="123">
        <v>1080960.5</v>
      </c>
      <c r="H157" s="123">
        <v>0</v>
      </c>
      <c r="I157" s="123">
        <v>1010800.74</v>
      </c>
      <c r="J157" s="123">
        <v>0</v>
      </c>
      <c r="K157" s="123">
        <v>70159.76</v>
      </c>
      <c r="L157" s="123">
        <v>0</v>
      </c>
      <c r="M157" s="123">
        <v>0</v>
      </c>
      <c r="N157" s="123">
        <v>0</v>
      </c>
      <c r="O157" s="123">
        <v>0</v>
      </c>
      <c r="P157" s="123">
        <v>0</v>
      </c>
      <c r="Q157" s="123">
        <v>0</v>
      </c>
      <c r="R157" s="123">
        <v>0</v>
      </c>
    </row>
    <row r="158" customHeight="1" spans="1:18">
      <c r="A158" s="237"/>
      <c r="B158" s="237"/>
      <c r="C158" s="237"/>
      <c r="D158" s="58" t="s">
        <v>607</v>
      </c>
      <c r="E158" s="59" t="s">
        <v>608</v>
      </c>
      <c r="F158" s="123">
        <v>3156854.17</v>
      </c>
      <c r="G158" s="123">
        <v>1819454.17</v>
      </c>
      <c r="H158" s="123">
        <v>1709665.63</v>
      </c>
      <c r="I158" s="123">
        <v>0</v>
      </c>
      <c r="J158" s="123">
        <v>109788.54</v>
      </c>
      <c r="K158" s="123">
        <v>0</v>
      </c>
      <c r="L158" s="123">
        <v>0</v>
      </c>
      <c r="M158" s="123">
        <v>1337400</v>
      </c>
      <c r="N158" s="123">
        <v>100000</v>
      </c>
      <c r="O158" s="123">
        <v>0</v>
      </c>
      <c r="P158" s="123">
        <v>0</v>
      </c>
      <c r="Q158" s="123">
        <v>1237400</v>
      </c>
      <c r="R158" s="123">
        <v>0</v>
      </c>
    </row>
    <row r="159" customHeight="1" spans="1:18">
      <c r="A159" s="237">
        <v>213</v>
      </c>
      <c r="B159" s="237">
        <v>3</v>
      </c>
      <c r="C159" s="237">
        <v>1</v>
      </c>
      <c r="D159" s="58" t="s">
        <v>136</v>
      </c>
      <c r="E159" s="59" t="s">
        <v>609</v>
      </c>
      <c r="F159" s="123">
        <v>1819454.17</v>
      </c>
      <c r="G159" s="123">
        <v>1819454.17</v>
      </c>
      <c r="H159" s="123">
        <v>1709665.63</v>
      </c>
      <c r="I159" s="123">
        <v>0</v>
      </c>
      <c r="J159" s="123">
        <v>109788.54</v>
      </c>
      <c r="K159" s="123">
        <v>0</v>
      </c>
      <c r="L159" s="123">
        <v>0</v>
      </c>
      <c r="M159" s="123">
        <v>0</v>
      </c>
      <c r="N159" s="123">
        <v>0</v>
      </c>
      <c r="O159" s="123">
        <v>0</v>
      </c>
      <c r="P159" s="123">
        <v>0</v>
      </c>
      <c r="Q159" s="123">
        <v>0</v>
      </c>
      <c r="R159" s="123">
        <v>0</v>
      </c>
    </row>
    <row r="160" customHeight="1" spans="1:18">
      <c r="A160" s="237">
        <v>213</v>
      </c>
      <c r="B160" s="237">
        <v>3</v>
      </c>
      <c r="C160" s="237">
        <v>4</v>
      </c>
      <c r="D160" s="58" t="s">
        <v>136</v>
      </c>
      <c r="E160" s="59" t="s">
        <v>610</v>
      </c>
      <c r="F160" s="123">
        <v>126000</v>
      </c>
      <c r="G160" s="123">
        <v>0</v>
      </c>
      <c r="H160" s="123">
        <v>0</v>
      </c>
      <c r="I160" s="123">
        <v>0</v>
      </c>
      <c r="J160" s="123">
        <v>0</v>
      </c>
      <c r="K160" s="123">
        <v>0</v>
      </c>
      <c r="L160" s="123">
        <v>0</v>
      </c>
      <c r="M160" s="123">
        <v>126000</v>
      </c>
      <c r="N160" s="123">
        <v>0</v>
      </c>
      <c r="O160" s="123">
        <v>0</v>
      </c>
      <c r="P160" s="123">
        <v>0</v>
      </c>
      <c r="Q160" s="123">
        <v>126000</v>
      </c>
      <c r="R160" s="123">
        <v>0</v>
      </c>
    </row>
    <row r="161" customHeight="1" spans="1:18">
      <c r="A161" s="237">
        <v>213</v>
      </c>
      <c r="B161" s="237">
        <v>3</v>
      </c>
      <c r="C161" s="237">
        <v>6</v>
      </c>
      <c r="D161" s="58" t="s">
        <v>136</v>
      </c>
      <c r="E161" s="59" t="s">
        <v>611</v>
      </c>
      <c r="F161" s="123">
        <v>1011400</v>
      </c>
      <c r="G161" s="123">
        <v>0</v>
      </c>
      <c r="H161" s="123">
        <v>0</v>
      </c>
      <c r="I161" s="123">
        <v>0</v>
      </c>
      <c r="J161" s="123">
        <v>0</v>
      </c>
      <c r="K161" s="123">
        <v>0</v>
      </c>
      <c r="L161" s="123">
        <v>0</v>
      </c>
      <c r="M161" s="123">
        <v>1011400</v>
      </c>
      <c r="N161" s="123">
        <v>0</v>
      </c>
      <c r="O161" s="123">
        <v>0</v>
      </c>
      <c r="P161" s="123">
        <v>0</v>
      </c>
      <c r="Q161" s="123">
        <v>1011400</v>
      </c>
      <c r="R161" s="123">
        <v>0</v>
      </c>
    </row>
    <row r="162" customHeight="1" spans="1:18">
      <c r="A162" s="237">
        <v>213</v>
      </c>
      <c r="B162" s="237">
        <v>3</v>
      </c>
      <c r="C162" s="237">
        <v>14</v>
      </c>
      <c r="D162" s="58" t="s">
        <v>136</v>
      </c>
      <c r="E162" s="59" t="s">
        <v>612</v>
      </c>
      <c r="F162" s="123">
        <v>100000</v>
      </c>
      <c r="G162" s="123">
        <v>0</v>
      </c>
      <c r="H162" s="123">
        <v>0</v>
      </c>
      <c r="I162" s="123">
        <v>0</v>
      </c>
      <c r="J162" s="123">
        <v>0</v>
      </c>
      <c r="K162" s="123">
        <v>0</v>
      </c>
      <c r="L162" s="123">
        <v>0</v>
      </c>
      <c r="M162" s="123">
        <v>100000</v>
      </c>
      <c r="N162" s="123">
        <v>0</v>
      </c>
      <c r="O162" s="123">
        <v>0</v>
      </c>
      <c r="P162" s="123">
        <v>0</v>
      </c>
      <c r="Q162" s="123">
        <v>100000</v>
      </c>
      <c r="R162" s="123">
        <v>0</v>
      </c>
    </row>
    <row r="163" customHeight="1" spans="1:18">
      <c r="A163" s="237">
        <v>213</v>
      </c>
      <c r="B163" s="237">
        <v>3</v>
      </c>
      <c r="C163" s="237">
        <v>99</v>
      </c>
      <c r="D163" s="58" t="s">
        <v>136</v>
      </c>
      <c r="E163" s="59" t="s">
        <v>613</v>
      </c>
      <c r="F163" s="123">
        <v>100000</v>
      </c>
      <c r="G163" s="123">
        <v>0</v>
      </c>
      <c r="H163" s="123">
        <v>0</v>
      </c>
      <c r="I163" s="123">
        <v>0</v>
      </c>
      <c r="J163" s="123">
        <v>0</v>
      </c>
      <c r="K163" s="123">
        <v>0</v>
      </c>
      <c r="L163" s="123">
        <v>0</v>
      </c>
      <c r="M163" s="123">
        <v>100000</v>
      </c>
      <c r="N163" s="123">
        <v>100000</v>
      </c>
      <c r="O163" s="123">
        <v>0</v>
      </c>
      <c r="P163" s="123">
        <v>0</v>
      </c>
      <c r="Q163" s="123">
        <v>0</v>
      </c>
      <c r="R163" s="123">
        <v>0</v>
      </c>
    </row>
    <row r="164" customHeight="1" spans="1:18">
      <c r="A164" s="237"/>
      <c r="B164" s="237"/>
      <c r="C164" s="237"/>
      <c r="D164" s="58" t="s">
        <v>614</v>
      </c>
      <c r="E164" s="59" t="s">
        <v>615</v>
      </c>
      <c r="F164" s="123">
        <v>1371739.44</v>
      </c>
      <c r="G164" s="123">
        <v>1371739.44</v>
      </c>
      <c r="H164" s="123">
        <v>0</v>
      </c>
      <c r="I164" s="123">
        <v>1275589.28</v>
      </c>
      <c r="J164" s="123">
        <v>0</v>
      </c>
      <c r="K164" s="123">
        <v>96150.16</v>
      </c>
      <c r="L164" s="123">
        <v>0</v>
      </c>
      <c r="M164" s="123">
        <v>0</v>
      </c>
      <c r="N164" s="123">
        <v>0</v>
      </c>
      <c r="O164" s="123">
        <v>0</v>
      </c>
      <c r="P164" s="123">
        <v>0</v>
      </c>
      <c r="Q164" s="123">
        <v>0</v>
      </c>
      <c r="R164" s="123">
        <v>0</v>
      </c>
    </row>
    <row r="165" customHeight="1" spans="1:18">
      <c r="A165" s="237">
        <v>213</v>
      </c>
      <c r="B165" s="237">
        <v>3</v>
      </c>
      <c r="C165" s="237">
        <v>17</v>
      </c>
      <c r="D165" s="58" t="s">
        <v>138</v>
      </c>
      <c r="E165" s="59" t="s">
        <v>616</v>
      </c>
      <c r="F165" s="123">
        <v>1371739.44</v>
      </c>
      <c r="G165" s="123">
        <v>1371739.44</v>
      </c>
      <c r="H165" s="123">
        <v>0</v>
      </c>
      <c r="I165" s="123">
        <v>1275589.28</v>
      </c>
      <c r="J165" s="123">
        <v>0</v>
      </c>
      <c r="K165" s="123">
        <v>96150.16</v>
      </c>
      <c r="L165" s="123">
        <v>0</v>
      </c>
      <c r="M165" s="123">
        <v>0</v>
      </c>
      <c r="N165" s="123">
        <v>0</v>
      </c>
      <c r="O165" s="123">
        <v>0</v>
      </c>
      <c r="P165" s="123">
        <v>0</v>
      </c>
      <c r="Q165" s="123">
        <v>0</v>
      </c>
      <c r="R165" s="123">
        <v>0</v>
      </c>
    </row>
    <row r="166" customHeight="1" spans="1:18">
      <c r="A166" s="237"/>
      <c r="B166" s="237"/>
      <c r="C166" s="237"/>
      <c r="D166" s="58" t="s">
        <v>617</v>
      </c>
      <c r="E166" s="59" t="s">
        <v>618</v>
      </c>
      <c r="F166" s="123">
        <v>232348994.8</v>
      </c>
      <c r="G166" s="123">
        <v>2141694.8</v>
      </c>
      <c r="H166" s="123">
        <v>2015506.45</v>
      </c>
      <c r="I166" s="123">
        <v>0</v>
      </c>
      <c r="J166" s="123">
        <v>126188.35</v>
      </c>
      <c r="K166" s="123">
        <v>0</v>
      </c>
      <c r="L166" s="123">
        <v>0</v>
      </c>
      <c r="M166" s="123">
        <v>230207300</v>
      </c>
      <c r="N166" s="123">
        <v>0</v>
      </c>
      <c r="O166" s="123">
        <v>0</v>
      </c>
      <c r="P166" s="123">
        <v>0</v>
      </c>
      <c r="Q166" s="123">
        <v>230207300</v>
      </c>
      <c r="R166" s="123">
        <v>0</v>
      </c>
    </row>
    <row r="167" customHeight="1" spans="1:18">
      <c r="A167" s="237">
        <v>213</v>
      </c>
      <c r="B167" s="237">
        <v>1</v>
      </c>
      <c r="C167" s="237">
        <v>35</v>
      </c>
      <c r="D167" s="58" t="s">
        <v>140</v>
      </c>
      <c r="E167" s="59" t="s">
        <v>619</v>
      </c>
      <c r="F167" s="123">
        <v>51400000</v>
      </c>
      <c r="G167" s="123">
        <v>0</v>
      </c>
      <c r="H167" s="123">
        <v>0</v>
      </c>
      <c r="I167" s="123">
        <v>0</v>
      </c>
      <c r="J167" s="123">
        <v>0</v>
      </c>
      <c r="K167" s="123">
        <v>0</v>
      </c>
      <c r="L167" s="123">
        <v>0</v>
      </c>
      <c r="M167" s="123">
        <v>51400000</v>
      </c>
      <c r="N167" s="123">
        <v>0</v>
      </c>
      <c r="O167" s="123">
        <v>0</v>
      </c>
      <c r="P167" s="123">
        <v>0</v>
      </c>
      <c r="Q167" s="123">
        <v>51400000</v>
      </c>
      <c r="R167" s="123">
        <v>0</v>
      </c>
    </row>
    <row r="168" customHeight="1" spans="1:18">
      <c r="A168" s="237">
        <v>213</v>
      </c>
      <c r="B168" s="237">
        <v>1</v>
      </c>
      <c r="C168" s="237">
        <v>99</v>
      </c>
      <c r="D168" s="58" t="s">
        <v>140</v>
      </c>
      <c r="E168" s="59" t="s">
        <v>590</v>
      </c>
      <c r="F168" s="123">
        <v>14640000</v>
      </c>
      <c r="G168" s="123">
        <v>0</v>
      </c>
      <c r="H168" s="123">
        <v>0</v>
      </c>
      <c r="I168" s="123">
        <v>0</v>
      </c>
      <c r="J168" s="123">
        <v>0</v>
      </c>
      <c r="K168" s="123">
        <v>0</v>
      </c>
      <c r="L168" s="123">
        <v>0</v>
      </c>
      <c r="M168" s="123">
        <v>14640000</v>
      </c>
      <c r="N168" s="123">
        <v>0</v>
      </c>
      <c r="O168" s="123">
        <v>0</v>
      </c>
      <c r="P168" s="123">
        <v>0</v>
      </c>
      <c r="Q168" s="123">
        <v>14640000</v>
      </c>
      <c r="R168" s="123">
        <v>0</v>
      </c>
    </row>
    <row r="169" customHeight="1" spans="1:18">
      <c r="A169" s="237">
        <v>213</v>
      </c>
      <c r="B169" s="237">
        <v>5</v>
      </c>
      <c r="C169" s="237">
        <v>1</v>
      </c>
      <c r="D169" s="58" t="s">
        <v>140</v>
      </c>
      <c r="E169" s="59" t="s">
        <v>620</v>
      </c>
      <c r="F169" s="123">
        <v>2141694.8</v>
      </c>
      <c r="G169" s="123">
        <v>2141694.8</v>
      </c>
      <c r="H169" s="123">
        <v>2015506.45</v>
      </c>
      <c r="I169" s="123">
        <v>0</v>
      </c>
      <c r="J169" s="123">
        <v>126188.35</v>
      </c>
      <c r="K169" s="123">
        <v>0</v>
      </c>
      <c r="L169" s="123">
        <v>0</v>
      </c>
      <c r="M169" s="123">
        <v>0</v>
      </c>
      <c r="N169" s="123">
        <v>0</v>
      </c>
      <c r="O169" s="123">
        <v>0</v>
      </c>
      <c r="P169" s="123">
        <v>0</v>
      </c>
      <c r="Q169" s="123">
        <v>0</v>
      </c>
      <c r="R169" s="123">
        <v>0</v>
      </c>
    </row>
    <row r="170" customHeight="1" spans="1:18">
      <c r="A170" s="237">
        <v>213</v>
      </c>
      <c r="B170" s="237">
        <v>5</v>
      </c>
      <c r="C170" s="237">
        <v>99</v>
      </c>
      <c r="D170" s="58" t="s">
        <v>140</v>
      </c>
      <c r="E170" s="59" t="s">
        <v>621</v>
      </c>
      <c r="F170" s="123">
        <v>164167300</v>
      </c>
      <c r="G170" s="123">
        <v>0</v>
      </c>
      <c r="H170" s="123">
        <v>0</v>
      </c>
      <c r="I170" s="123">
        <v>0</v>
      </c>
      <c r="J170" s="123">
        <v>0</v>
      </c>
      <c r="K170" s="123">
        <v>0</v>
      </c>
      <c r="L170" s="123">
        <v>0</v>
      </c>
      <c r="M170" s="123">
        <v>164167300</v>
      </c>
      <c r="N170" s="123">
        <v>0</v>
      </c>
      <c r="O170" s="123">
        <v>0</v>
      </c>
      <c r="P170" s="123">
        <v>0</v>
      </c>
      <c r="Q170" s="123">
        <v>164167300</v>
      </c>
      <c r="R170" s="123">
        <v>0</v>
      </c>
    </row>
    <row r="171" customHeight="1" spans="1:18">
      <c r="A171" s="237"/>
      <c r="B171" s="237"/>
      <c r="C171" s="237"/>
      <c r="D171" s="58" t="s">
        <v>622</v>
      </c>
      <c r="E171" s="59" t="s">
        <v>623</v>
      </c>
      <c r="F171" s="123">
        <v>1964037.42</v>
      </c>
      <c r="G171" s="123">
        <v>1924677.42</v>
      </c>
      <c r="H171" s="123">
        <v>1812699.36</v>
      </c>
      <c r="I171" s="123">
        <v>0</v>
      </c>
      <c r="J171" s="123">
        <v>111978.06</v>
      </c>
      <c r="K171" s="123">
        <v>0</v>
      </c>
      <c r="L171" s="123">
        <v>0</v>
      </c>
      <c r="M171" s="123">
        <v>39360</v>
      </c>
      <c r="N171" s="123">
        <v>0</v>
      </c>
      <c r="O171" s="123">
        <v>0</v>
      </c>
      <c r="P171" s="123">
        <v>0</v>
      </c>
      <c r="Q171" s="123">
        <v>39360</v>
      </c>
      <c r="R171" s="123">
        <v>0</v>
      </c>
    </row>
    <row r="172" customHeight="1" spans="1:18">
      <c r="A172" s="237">
        <v>214</v>
      </c>
      <c r="B172" s="237">
        <v>1</v>
      </c>
      <c r="C172" s="237">
        <v>1</v>
      </c>
      <c r="D172" s="58" t="s">
        <v>142</v>
      </c>
      <c r="E172" s="59" t="s">
        <v>624</v>
      </c>
      <c r="F172" s="123">
        <v>1924677.42</v>
      </c>
      <c r="G172" s="123">
        <v>1924677.42</v>
      </c>
      <c r="H172" s="123">
        <v>1812699.36</v>
      </c>
      <c r="I172" s="123">
        <v>0</v>
      </c>
      <c r="J172" s="123">
        <v>111978.06</v>
      </c>
      <c r="K172" s="123">
        <v>0</v>
      </c>
      <c r="L172" s="123">
        <v>0</v>
      </c>
      <c r="M172" s="123">
        <v>0</v>
      </c>
      <c r="N172" s="123">
        <v>0</v>
      </c>
      <c r="O172" s="123">
        <v>0</v>
      </c>
      <c r="P172" s="123">
        <v>0</v>
      </c>
      <c r="Q172" s="123">
        <v>0</v>
      </c>
      <c r="R172" s="123">
        <v>0</v>
      </c>
    </row>
    <row r="173" customHeight="1" spans="1:18">
      <c r="A173" s="237">
        <v>214</v>
      </c>
      <c r="B173" s="237">
        <v>1</v>
      </c>
      <c r="C173" s="237">
        <v>99</v>
      </c>
      <c r="D173" s="58" t="s">
        <v>142</v>
      </c>
      <c r="E173" s="59" t="s">
        <v>625</v>
      </c>
      <c r="F173" s="123">
        <v>39360</v>
      </c>
      <c r="G173" s="123">
        <v>0</v>
      </c>
      <c r="H173" s="123">
        <v>0</v>
      </c>
      <c r="I173" s="123">
        <v>0</v>
      </c>
      <c r="J173" s="123">
        <v>0</v>
      </c>
      <c r="K173" s="123">
        <v>0</v>
      </c>
      <c r="L173" s="123">
        <v>0</v>
      </c>
      <c r="M173" s="123">
        <v>39360</v>
      </c>
      <c r="N173" s="123">
        <v>0</v>
      </c>
      <c r="O173" s="123">
        <v>0</v>
      </c>
      <c r="P173" s="123">
        <v>0</v>
      </c>
      <c r="Q173" s="123">
        <v>39360</v>
      </c>
      <c r="R173" s="123">
        <v>0</v>
      </c>
    </row>
    <row r="174" customHeight="1" spans="1:18">
      <c r="A174" s="237"/>
      <c r="B174" s="237"/>
      <c r="C174" s="237"/>
      <c r="D174" s="58" t="s">
        <v>626</v>
      </c>
      <c r="E174" s="59" t="s">
        <v>627</v>
      </c>
      <c r="F174" s="123">
        <v>1212667.32</v>
      </c>
      <c r="G174" s="123">
        <v>1112667.32</v>
      </c>
      <c r="H174" s="123">
        <v>1042323.62</v>
      </c>
      <c r="I174" s="123">
        <v>0</v>
      </c>
      <c r="J174" s="123">
        <v>70343.7</v>
      </c>
      <c r="K174" s="123">
        <v>0</v>
      </c>
      <c r="L174" s="123">
        <v>0</v>
      </c>
      <c r="M174" s="123">
        <v>100000</v>
      </c>
      <c r="N174" s="123">
        <v>0</v>
      </c>
      <c r="O174" s="123">
        <v>0</v>
      </c>
      <c r="P174" s="123">
        <v>0</v>
      </c>
      <c r="Q174" s="123">
        <v>100000</v>
      </c>
      <c r="R174" s="123">
        <v>0</v>
      </c>
    </row>
    <row r="175" customHeight="1" spans="1:18">
      <c r="A175" s="237">
        <v>207</v>
      </c>
      <c r="B175" s="237">
        <v>1</v>
      </c>
      <c r="C175" s="237">
        <v>1</v>
      </c>
      <c r="D175" s="58" t="s">
        <v>144</v>
      </c>
      <c r="E175" s="59" t="s">
        <v>543</v>
      </c>
      <c r="F175" s="123">
        <v>1112667.32</v>
      </c>
      <c r="G175" s="123">
        <v>1112667.32</v>
      </c>
      <c r="H175" s="123">
        <v>1042323.62</v>
      </c>
      <c r="I175" s="123">
        <v>0</v>
      </c>
      <c r="J175" s="123">
        <v>70343.7</v>
      </c>
      <c r="K175" s="123">
        <v>0</v>
      </c>
      <c r="L175" s="123">
        <v>0</v>
      </c>
      <c r="M175" s="123">
        <v>0</v>
      </c>
      <c r="N175" s="123">
        <v>0</v>
      </c>
      <c r="O175" s="123">
        <v>0</v>
      </c>
      <c r="P175" s="123">
        <v>0</v>
      </c>
      <c r="Q175" s="123">
        <v>0</v>
      </c>
      <c r="R175" s="123">
        <v>0</v>
      </c>
    </row>
    <row r="176" customHeight="1" spans="1:18">
      <c r="A176" s="237">
        <v>207</v>
      </c>
      <c r="B176" s="237">
        <v>1</v>
      </c>
      <c r="C176" s="237">
        <v>99</v>
      </c>
      <c r="D176" s="58" t="s">
        <v>144</v>
      </c>
      <c r="E176" s="59" t="s">
        <v>544</v>
      </c>
      <c r="F176" s="123">
        <v>100000</v>
      </c>
      <c r="G176" s="123">
        <v>0</v>
      </c>
      <c r="H176" s="123">
        <v>0</v>
      </c>
      <c r="I176" s="123">
        <v>0</v>
      </c>
      <c r="J176" s="123">
        <v>0</v>
      </c>
      <c r="K176" s="123">
        <v>0</v>
      </c>
      <c r="L176" s="123">
        <v>0</v>
      </c>
      <c r="M176" s="123">
        <v>100000</v>
      </c>
      <c r="N176" s="123">
        <v>0</v>
      </c>
      <c r="O176" s="123">
        <v>0</v>
      </c>
      <c r="P176" s="123">
        <v>0</v>
      </c>
      <c r="Q176" s="123">
        <v>100000</v>
      </c>
      <c r="R176" s="123">
        <v>0</v>
      </c>
    </row>
    <row r="177" customHeight="1" spans="1:18">
      <c r="A177" s="237"/>
      <c r="B177" s="237"/>
      <c r="C177" s="237"/>
      <c r="D177" s="58" t="s">
        <v>628</v>
      </c>
      <c r="E177" s="59" t="s">
        <v>629</v>
      </c>
      <c r="F177" s="123">
        <v>1226673.47</v>
      </c>
      <c r="G177" s="123">
        <v>1146673.47</v>
      </c>
      <c r="H177" s="123">
        <v>1076188.77</v>
      </c>
      <c r="I177" s="123">
        <v>0</v>
      </c>
      <c r="J177" s="123">
        <v>70484.7</v>
      </c>
      <c r="K177" s="123">
        <v>0</v>
      </c>
      <c r="L177" s="123">
        <v>0</v>
      </c>
      <c r="M177" s="123">
        <v>80000</v>
      </c>
      <c r="N177" s="123">
        <v>80000</v>
      </c>
      <c r="O177" s="123">
        <v>0</v>
      </c>
      <c r="P177" s="123">
        <v>0</v>
      </c>
      <c r="Q177" s="123">
        <v>0</v>
      </c>
      <c r="R177" s="123">
        <v>0</v>
      </c>
    </row>
    <row r="178" customHeight="1" spans="1:18">
      <c r="A178" s="237">
        <v>216</v>
      </c>
      <c r="B178" s="237">
        <v>2</v>
      </c>
      <c r="C178" s="237">
        <v>1</v>
      </c>
      <c r="D178" s="58" t="s">
        <v>146</v>
      </c>
      <c r="E178" s="59" t="s">
        <v>630</v>
      </c>
      <c r="F178" s="123">
        <v>1146673.47</v>
      </c>
      <c r="G178" s="123">
        <v>1146673.47</v>
      </c>
      <c r="H178" s="123">
        <v>1076188.77</v>
      </c>
      <c r="I178" s="123">
        <v>0</v>
      </c>
      <c r="J178" s="123">
        <v>70484.7</v>
      </c>
      <c r="K178" s="123">
        <v>0</v>
      </c>
      <c r="L178" s="123">
        <v>0</v>
      </c>
      <c r="M178" s="123">
        <v>0</v>
      </c>
      <c r="N178" s="123">
        <v>0</v>
      </c>
      <c r="O178" s="123">
        <v>0</v>
      </c>
      <c r="P178" s="123">
        <v>0</v>
      </c>
      <c r="Q178" s="123">
        <v>0</v>
      </c>
      <c r="R178" s="123">
        <v>0</v>
      </c>
    </row>
    <row r="179" customHeight="1" spans="1:18">
      <c r="A179" s="237">
        <v>216</v>
      </c>
      <c r="B179" s="237">
        <v>2</v>
      </c>
      <c r="C179" s="237">
        <v>99</v>
      </c>
      <c r="D179" s="58" t="s">
        <v>146</v>
      </c>
      <c r="E179" s="59" t="s">
        <v>631</v>
      </c>
      <c r="F179" s="123">
        <v>80000</v>
      </c>
      <c r="G179" s="123">
        <v>0</v>
      </c>
      <c r="H179" s="123">
        <v>0</v>
      </c>
      <c r="I179" s="123">
        <v>0</v>
      </c>
      <c r="J179" s="123">
        <v>0</v>
      </c>
      <c r="K179" s="123">
        <v>0</v>
      </c>
      <c r="L179" s="123">
        <v>0</v>
      </c>
      <c r="M179" s="123">
        <v>80000</v>
      </c>
      <c r="N179" s="123">
        <v>80000</v>
      </c>
      <c r="O179" s="123">
        <v>0</v>
      </c>
      <c r="P179" s="123">
        <v>0</v>
      </c>
      <c r="Q179" s="123">
        <v>0</v>
      </c>
      <c r="R179" s="123">
        <v>0</v>
      </c>
    </row>
    <row r="180" customHeight="1" spans="1:18">
      <c r="A180" s="237"/>
      <c r="B180" s="237"/>
      <c r="C180" s="237"/>
      <c r="D180" s="58" t="s">
        <v>632</v>
      </c>
      <c r="E180" s="59" t="s">
        <v>633</v>
      </c>
      <c r="F180" s="123">
        <v>567673.5</v>
      </c>
      <c r="G180" s="123">
        <v>487673.5</v>
      </c>
      <c r="H180" s="123">
        <v>457873.68</v>
      </c>
      <c r="I180" s="123">
        <v>0</v>
      </c>
      <c r="J180" s="123">
        <v>29799.82</v>
      </c>
      <c r="K180" s="123">
        <v>0</v>
      </c>
      <c r="L180" s="123">
        <v>0</v>
      </c>
      <c r="M180" s="123">
        <v>80000</v>
      </c>
      <c r="N180" s="123">
        <v>80000</v>
      </c>
      <c r="O180" s="123">
        <v>0</v>
      </c>
      <c r="P180" s="123">
        <v>0</v>
      </c>
      <c r="Q180" s="123">
        <v>0</v>
      </c>
      <c r="R180" s="123">
        <v>0</v>
      </c>
    </row>
    <row r="181" customHeight="1" spans="1:18">
      <c r="A181" s="237">
        <v>201</v>
      </c>
      <c r="B181" s="237">
        <v>3</v>
      </c>
      <c r="C181" s="237">
        <v>8</v>
      </c>
      <c r="D181" s="58" t="s">
        <v>148</v>
      </c>
      <c r="E181" s="59" t="s">
        <v>634</v>
      </c>
      <c r="F181" s="123">
        <v>567673.5</v>
      </c>
      <c r="G181" s="123">
        <v>487673.5</v>
      </c>
      <c r="H181" s="123">
        <v>457873.68</v>
      </c>
      <c r="I181" s="123">
        <v>0</v>
      </c>
      <c r="J181" s="123">
        <v>29799.82</v>
      </c>
      <c r="K181" s="123">
        <v>0</v>
      </c>
      <c r="L181" s="123">
        <v>0</v>
      </c>
      <c r="M181" s="123">
        <v>80000</v>
      </c>
      <c r="N181" s="123">
        <v>80000</v>
      </c>
      <c r="O181" s="123">
        <v>0</v>
      </c>
      <c r="P181" s="123">
        <v>0</v>
      </c>
      <c r="Q181" s="123">
        <v>0</v>
      </c>
      <c r="R181" s="123">
        <v>0</v>
      </c>
    </row>
    <row r="182" customHeight="1" spans="1:18">
      <c r="A182" s="237"/>
      <c r="B182" s="237"/>
      <c r="C182" s="237"/>
      <c r="D182" s="58" t="s">
        <v>635</v>
      </c>
      <c r="E182" s="59" t="s">
        <v>636</v>
      </c>
      <c r="F182" s="123">
        <v>23903344.3</v>
      </c>
      <c r="G182" s="123">
        <v>4354938.7</v>
      </c>
      <c r="H182" s="123">
        <v>4015444.72</v>
      </c>
      <c r="I182" s="123">
        <v>0</v>
      </c>
      <c r="J182" s="123">
        <v>339493.98</v>
      </c>
      <c r="K182" s="123">
        <v>0</v>
      </c>
      <c r="L182" s="123">
        <v>0</v>
      </c>
      <c r="M182" s="123">
        <v>19548405.6</v>
      </c>
      <c r="N182" s="123">
        <v>18048405.6</v>
      </c>
      <c r="O182" s="123">
        <v>0</v>
      </c>
      <c r="P182" s="123">
        <v>0</v>
      </c>
      <c r="Q182" s="123">
        <v>1500000</v>
      </c>
      <c r="R182" s="123">
        <v>0</v>
      </c>
    </row>
    <row r="183" customHeight="1" spans="1:18">
      <c r="A183" s="237">
        <v>208</v>
      </c>
      <c r="B183" s="237">
        <v>1</v>
      </c>
      <c r="C183" s="237">
        <v>1</v>
      </c>
      <c r="D183" s="58" t="s">
        <v>150</v>
      </c>
      <c r="E183" s="59" t="s">
        <v>637</v>
      </c>
      <c r="F183" s="123">
        <v>4354938.7</v>
      </c>
      <c r="G183" s="123">
        <v>4354938.7</v>
      </c>
      <c r="H183" s="123">
        <v>4015444.72</v>
      </c>
      <c r="I183" s="123">
        <v>0</v>
      </c>
      <c r="J183" s="123">
        <v>339493.98</v>
      </c>
      <c r="K183" s="123">
        <v>0</v>
      </c>
      <c r="L183" s="123">
        <v>0</v>
      </c>
      <c r="M183" s="123">
        <v>0</v>
      </c>
      <c r="N183" s="123">
        <v>0</v>
      </c>
      <c r="O183" s="123">
        <v>0</v>
      </c>
      <c r="P183" s="123">
        <v>0</v>
      </c>
      <c r="Q183" s="123">
        <v>0</v>
      </c>
      <c r="R183" s="123">
        <v>0</v>
      </c>
    </row>
    <row r="184" customHeight="1" spans="1:18">
      <c r="A184" s="237">
        <v>208</v>
      </c>
      <c r="B184" s="237">
        <v>1</v>
      </c>
      <c r="C184" s="237">
        <v>99</v>
      </c>
      <c r="D184" s="58" t="s">
        <v>150</v>
      </c>
      <c r="E184" s="59" t="s">
        <v>638</v>
      </c>
      <c r="F184" s="123">
        <v>80000</v>
      </c>
      <c r="G184" s="123">
        <v>0</v>
      </c>
      <c r="H184" s="123">
        <v>0</v>
      </c>
      <c r="I184" s="123">
        <v>0</v>
      </c>
      <c r="J184" s="123">
        <v>0</v>
      </c>
      <c r="K184" s="123">
        <v>0</v>
      </c>
      <c r="L184" s="123">
        <v>0</v>
      </c>
      <c r="M184" s="123">
        <v>80000</v>
      </c>
      <c r="N184" s="123">
        <v>80000</v>
      </c>
      <c r="O184" s="123">
        <v>0</v>
      </c>
      <c r="P184" s="123">
        <v>0</v>
      </c>
      <c r="Q184" s="123">
        <v>0</v>
      </c>
      <c r="R184" s="123">
        <v>0</v>
      </c>
    </row>
    <row r="185" customHeight="1" spans="1:18">
      <c r="A185" s="237">
        <v>208</v>
      </c>
      <c r="B185" s="237">
        <v>5</v>
      </c>
      <c r="C185" s="237">
        <v>99</v>
      </c>
      <c r="D185" s="58" t="s">
        <v>150</v>
      </c>
      <c r="E185" s="59" t="s">
        <v>486</v>
      </c>
      <c r="F185" s="123">
        <v>152750</v>
      </c>
      <c r="G185" s="123">
        <v>0</v>
      </c>
      <c r="H185" s="123">
        <v>0</v>
      </c>
      <c r="I185" s="123">
        <v>0</v>
      </c>
      <c r="J185" s="123">
        <v>0</v>
      </c>
      <c r="K185" s="123">
        <v>0</v>
      </c>
      <c r="L185" s="123">
        <v>0</v>
      </c>
      <c r="M185" s="123">
        <v>152750</v>
      </c>
      <c r="N185" s="123">
        <v>152750</v>
      </c>
      <c r="O185" s="123">
        <v>0</v>
      </c>
      <c r="P185" s="123">
        <v>0</v>
      </c>
      <c r="Q185" s="123">
        <v>0</v>
      </c>
      <c r="R185" s="123">
        <v>0</v>
      </c>
    </row>
    <row r="186" customHeight="1" spans="1:18">
      <c r="A186" s="237">
        <v>208</v>
      </c>
      <c r="B186" s="237">
        <v>7</v>
      </c>
      <c r="C186" s="237">
        <v>5</v>
      </c>
      <c r="D186" s="58" t="s">
        <v>150</v>
      </c>
      <c r="E186" s="59" t="s">
        <v>639</v>
      </c>
      <c r="F186" s="123">
        <v>16900000</v>
      </c>
      <c r="G186" s="123">
        <v>0</v>
      </c>
      <c r="H186" s="123">
        <v>0</v>
      </c>
      <c r="I186" s="123">
        <v>0</v>
      </c>
      <c r="J186" s="123">
        <v>0</v>
      </c>
      <c r="K186" s="123">
        <v>0</v>
      </c>
      <c r="L186" s="123">
        <v>0</v>
      </c>
      <c r="M186" s="123">
        <v>16900000</v>
      </c>
      <c r="N186" s="123">
        <v>16900000</v>
      </c>
      <c r="O186" s="123">
        <v>0</v>
      </c>
      <c r="P186" s="123">
        <v>0</v>
      </c>
      <c r="Q186" s="123">
        <v>0</v>
      </c>
      <c r="R186" s="123">
        <v>0</v>
      </c>
    </row>
    <row r="187" customHeight="1" spans="1:18">
      <c r="A187" s="237">
        <v>208</v>
      </c>
      <c r="B187" s="237">
        <v>7</v>
      </c>
      <c r="C187" s="237">
        <v>99</v>
      </c>
      <c r="D187" s="58" t="s">
        <v>150</v>
      </c>
      <c r="E187" s="59" t="s">
        <v>640</v>
      </c>
      <c r="F187" s="123">
        <v>1500000</v>
      </c>
      <c r="G187" s="123">
        <v>0</v>
      </c>
      <c r="H187" s="123">
        <v>0</v>
      </c>
      <c r="I187" s="123">
        <v>0</v>
      </c>
      <c r="J187" s="123">
        <v>0</v>
      </c>
      <c r="K187" s="123">
        <v>0</v>
      </c>
      <c r="L187" s="123">
        <v>0</v>
      </c>
      <c r="M187" s="123">
        <v>1500000</v>
      </c>
      <c r="N187" s="123">
        <v>0</v>
      </c>
      <c r="O187" s="123">
        <v>0</v>
      </c>
      <c r="P187" s="123">
        <v>0</v>
      </c>
      <c r="Q187" s="123">
        <v>1500000</v>
      </c>
      <c r="R187" s="123">
        <v>0</v>
      </c>
    </row>
    <row r="188" customHeight="1" spans="1:18">
      <c r="A188" s="237">
        <v>208</v>
      </c>
      <c r="B188" s="237">
        <v>26</v>
      </c>
      <c r="C188" s="237">
        <v>99</v>
      </c>
      <c r="D188" s="58" t="s">
        <v>150</v>
      </c>
      <c r="E188" s="59" t="s">
        <v>641</v>
      </c>
      <c r="F188" s="123">
        <v>915655.6</v>
      </c>
      <c r="G188" s="123">
        <v>0</v>
      </c>
      <c r="H188" s="123">
        <v>0</v>
      </c>
      <c r="I188" s="123">
        <v>0</v>
      </c>
      <c r="J188" s="123">
        <v>0</v>
      </c>
      <c r="K188" s="123">
        <v>0</v>
      </c>
      <c r="L188" s="123">
        <v>0</v>
      </c>
      <c r="M188" s="123">
        <v>915655.6</v>
      </c>
      <c r="N188" s="123">
        <v>915655.6</v>
      </c>
      <c r="O188" s="123">
        <v>0</v>
      </c>
      <c r="P188" s="123">
        <v>0</v>
      </c>
      <c r="Q188" s="123">
        <v>0</v>
      </c>
      <c r="R188" s="123">
        <v>0</v>
      </c>
    </row>
    <row r="189" customHeight="1" spans="1:18">
      <c r="A189" s="237"/>
      <c r="B189" s="237"/>
      <c r="C189" s="237"/>
      <c r="D189" s="58" t="s">
        <v>642</v>
      </c>
      <c r="E189" s="59" t="s">
        <v>643</v>
      </c>
      <c r="F189" s="123">
        <v>1698550.31</v>
      </c>
      <c r="G189" s="123">
        <v>1576550.31</v>
      </c>
      <c r="H189" s="123">
        <v>1479123.54</v>
      </c>
      <c r="I189" s="123">
        <v>0</v>
      </c>
      <c r="J189" s="123">
        <v>97426.77</v>
      </c>
      <c r="K189" s="123">
        <v>0</v>
      </c>
      <c r="L189" s="123">
        <v>0</v>
      </c>
      <c r="M189" s="123">
        <v>122000</v>
      </c>
      <c r="N189" s="123">
        <v>122000</v>
      </c>
      <c r="O189" s="123">
        <v>0</v>
      </c>
      <c r="P189" s="123">
        <v>0</v>
      </c>
      <c r="Q189" s="123">
        <v>0</v>
      </c>
      <c r="R189" s="123">
        <v>0</v>
      </c>
    </row>
    <row r="190" customHeight="1" spans="1:18">
      <c r="A190" s="237">
        <v>224</v>
      </c>
      <c r="B190" s="237">
        <v>1</v>
      </c>
      <c r="C190" s="237">
        <v>1</v>
      </c>
      <c r="D190" s="58" t="s">
        <v>152</v>
      </c>
      <c r="E190" s="59" t="s">
        <v>644</v>
      </c>
      <c r="F190" s="123">
        <v>1698550.31</v>
      </c>
      <c r="G190" s="123">
        <v>1576550.31</v>
      </c>
      <c r="H190" s="123">
        <v>1479123.54</v>
      </c>
      <c r="I190" s="123">
        <v>0</v>
      </c>
      <c r="J190" s="123">
        <v>97426.77</v>
      </c>
      <c r="K190" s="123">
        <v>0</v>
      </c>
      <c r="L190" s="123">
        <v>0</v>
      </c>
      <c r="M190" s="123">
        <v>122000</v>
      </c>
      <c r="N190" s="123">
        <v>122000</v>
      </c>
      <c r="O190" s="123">
        <v>0</v>
      </c>
      <c r="P190" s="123">
        <v>0</v>
      </c>
      <c r="Q190" s="123">
        <v>0</v>
      </c>
      <c r="R190" s="123">
        <v>0</v>
      </c>
    </row>
    <row r="191" customHeight="1" spans="1:18">
      <c r="A191" s="237"/>
      <c r="B191" s="237"/>
      <c r="C191" s="237"/>
      <c r="D191" s="58" t="s">
        <v>645</v>
      </c>
      <c r="E191" s="59" t="s">
        <v>646</v>
      </c>
      <c r="F191" s="123">
        <v>9050000</v>
      </c>
      <c r="G191" s="123">
        <v>0</v>
      </c>
      <c r="H191" s="123">
        <v>0</v>
      </c>
      <c r="I191" s="123">
        <v>0</v>
      </c>
      <c r="J191" s="123">
        <v>0</v>
      </c>
      <c r="K191" s="123">
        <v>0</v>
      </c>
      <c r="L191" s="123">
        <v>0</v>
      </c>
      <c r="M191" s="123">
        <v>9050000</v>
      </c>
      <c r="N191" s="123">
        <v>50000</v>
      </c>
      <c r="O191" s="123">
        <v>0</v>
      </c>
      <c r="P191" s="123">
        <v>0</v>
      </c>
      <c r="Q191" s="123">
        <v>9000000</v>
      </c>
      <c r="R191" s="123">
        <v>0</v>
      </c>
    </row>
    <row r="192" customHeight="1" spans="1:18">
      <c r="A192" s="237">
        <v>211</v>
      </c>
      <c r="B192" s="237">
        <v>4</v>
      </c>
      <c r="C192" s="237">
        <v>2</v>
      </c>
      <c r="D192" s="58" t="s">
        <v>154</v>
      </c>
      <c r="E192" s="59" t="s">
        <v>647</v>
      </c>
      <c r="F192" s="123">
        <v>50000</v>
      </c>
      <c r="G192" s="123">
        <v>0</v>
      </c>
      <c r="H192" s="123">
        <v>0</v>
      </c>
      <c r="I192" s="123">
        <v>0</v>
      </c>
      <c r="J192" s="123">
        <v>0</v>
      </c>
      <c r="K192" s="123">
        <v>0</v>
      </c>
      <c r="L192" s="123">
        <v>0</v>
      </c>
      <c r="M192" s="123">
        <v>50000</v>
      </c>
      <c r="N192" s="123">
        <v>50000</v>
      </c>
      <c r="O192" s="123">
        <v>0</v>
      </c>
      <c r="P192" s="123">
        <v>0</v>
      </c>
      <c r="Q192" s="123">
        <v>0</v>
      </c>
      <c r="R192" s="123">
        <v>0</v>
      </c>
    </row>
    <row r="193" customHeight="1" spans="1:18">
      <c r="A193" s="237">
        <v>211</v>
      </c>
      <c r="B193" s="237">
        <v>99</v>
      </c>
      <c r="C193" s="237">
        <v>99</v>
      </c>
      <c r="D193" s="58" t="s">
        <v>154</v>
      </c>
      <c r="E193" s="59" t="s">
        <v>648</v>
      </c>
      <c r="F193" s="123">
        <v>9000000</v>
      </c>
      <c r="G193" s="123">
        <v>0</v>
      </c>
      <c r="H193" s="123">
        <v>0</v>
      </c>
      <c r="I193" s="123">
        <v>0</v>
      </c>
      <c r="J193" s="123">
        <v>0</v>
      </c>
      <c r="K193" s="123">
        <v>0</v>
      </c>
      <c r="L193" s="123">
        <v>0</v>
      </c>
      <c r="M193" s="123">
        <v>9000000</v>
      </c>
      <c r="N193" s="123">
        <v>0</v>
      </c>
      <c r="O193" s="123">
        <v>0</v>
      </c>
      <c r="P193" s="123">
        <v>0</v>
      </c>
      <c r="Q193" s="123">
        <v>9000000</v>
      </c>
      <c r="R193" s="123">
        <v>0</v>
      </c>
    </row>
    <row r="194" customHeight="1" spans="1:18">
      <c r="A194" s="237"/>
      <c r="B194" s="237"/>
      <c r="C194" s="237"/>
      <c r="D194" s="58" t="s">
        <v>649</v>
      </c>
      <c r="E194" s="59" t="s">
        <v>650</v>
      </c>
      <c r="F194" s="123">
        <v>1615397.03</v>
      </c>
      <c r="G194" s="123">
        <v>1615397.03</v>
      </c>
      <c r="H194" s="123">
        <v>1517429.81</v>
      </c>
      <c r="I194" s="123">
        <v>0</v>
      </c>
      <c r="J194" s="123">
        <v>97967.22</v>
      </c>
      <c r="K194" s="123">
        <v>0</v>
      </c>
      <c r="L194" s="123">
        <v>0</v>
      </c>
      <c r="M194" s="123">
        <v>0</v>
      </c>
      <c r="N194" s="123">
        <v>0</v>
      </c>
      <c r="O194" s="123">
        <v>0</v>
      </c>
      <c r="P194" s="123">
        <v>0</v>
      </c>
      <c r="Q194" s="123">
        <v>0</v>
      </c>
      <c r="R194" s="123">
        <v>0</v>
      </c>
    </row>
    <row r="195" customHeight="1" spans="1:18">
      <c r="A195" s="237">
        <v>201</v>
      </c>
      <c r="B195" s="237">
        <v>5</v>
      </c>
      <c r="C195" s="237">
        <v>1</v>
      </c>
      <c r="D195" s="58" t="s">
        <v>156</v>
      </c>
      <c r="E195" s="59" t="s">
        <v>651</v>
      </c>
      <c r="F195" s="123">
        <v>1615397.03</v>
      </c>
      <c r="G195" s="123">
        <v>1615397.03</v>
      </c>
      <c r="H195" s="123">
        <v>1517429.81</v>
      </c>
      <c r="I195" s="123">
        <v>0</v>
      </c>
      <c r="J195" s="123">
        <v>97967.22</v>
      </c>
      <c r="K195" s="123">
        <v>0</v>
      </c>
      <c r="L195" s="123">
        <v>0</v>
      </c>
      <c r="M195" s="123">
        <v>0</v>
      </c>
      <c r="N195" s="123">
        <v>0</v>
      </c>
      <c r="O195" s="123">
        <v>0</v>
      </c>
      <c r="P195" s="123">
        <v>0</v>
      </c>
      <c r="Q195" s="123">
        <v>0</v>
      </c>
      <c r="R195" s="123">
        <v>0</v>
      </c>
    </row>
    <row r="196" customHeight="1" spans="1:18">
      <c r="A196" s="237"/>
      <c r="B196" s="237"/>
      <c r="C196" s="237"/>
      <c r="D196" s="58" t="s">
        <v>652</v>
      </c>
      <c r="E196" s="59" t="s">
        <v>653</v>
      </c>
      <c r="F196" s="123">
        <v>999146.78</v>
      </c>
      <c r="G196" s="123">
        <v>999146.78</v>
      </c>
      <c r="H196" s="123">
        <v>941686.18</v>
      </c>
      <c r="I196" s="123">
        <v>0</v>
      </c>
      <c r="J196" s="123">
        <v>57460.6</v>
      </c>
      <c r="K196" s="123">
        <v>0</v>
      </c>
      <c r="L196" s="123">
        <v>0</v>
      </c>
      <c r="M196" s="123">
        <v>0</v>
      </c>
      <c r="N196" s="123">
        <v>0</v>
      </c>
      <c r="O196" s="123">
        <v>0</v>
      </c>
      <c r="P196" s="123">
        <v>0</v>
      </c>
      <c r="Q196" s="123">
        <v>0</v>
      </c>
      <c r="R196" s="123">
        <v>0</v>
      </c>
    </row>
    <row r="197" customHeight="1" spans="1:18">
      <c r="A197" s="237">
        <v>201</v>
      </c>
      <c r="B197" s="237">
        <v>29</v>
      </c>
      <c r="C197" s="237">
        <v>1</v>
      </c>
      <c r="D197" s="58" t="s">
        <v>158</v>
      </c>
      <c r="E197" s="59" t="s">
        <v>654</v>
      </c>
      <c r="F197" s="123">
        <v>999146.78</v>
      </c>
      <c r="G197" s="123">
        <v>999146.78</v>
      </c>
      <c r="H197" s="123">
        <v>941686.18</v>
      </c>
      <c r="I197" s="123">
        <v>0</v>
      </c>
      <c r="J197" s="123">
        <v>57460.6</v>
      </c>
      <c r="K197" s="123">
        <v>0</v>
      </c>
      <c r="L197" s="123">
        <v>0</v>
      </c>
      <c r="M197" s="123">
        <v>0</v>
      </c>
      <c r="N197" s="123">
        <v>0</v>
      </c>
      <c r="O197" s="123">
        <v>0</v>
      </c>
      <c r="P197" s="123">
        <v>0</v>
      </c>
      <c r="Q197" s="123">
        <v>0</v>
      </c>
      <c r="R197" s="123">
        <v>0</v>
      </c>
    </row>
    <row r="198" customHeight="1" spans="1:18">
      <c r="A198" s="237"/>
      <c r="B198" s="237"/>
      <c r="C198" s="237"/>
      <c r="D198" s="58" t="s">
        <v>655</v>
      </c>
      <c r="E198" s="59" t="s">
        <v>656</v>
      </c>
      <c r="F198" s="123">
        <v>901865.09</v>
      </c>
      <c r="G198" s="123">
        <v>723265.09</v>
      </c>
      <c r="H198" s="123">
        <v>679792.69</v>
      </c>
      <c r="I198" s="123">
        <v>0</v>
      </c>
      <c r="J198" s="123">
        <v>43472.4</v>
      </c>
      <c r="K198" s="123">
        <v>0</v>
      </c>
      <c r="L198" s="123">
        <v>0</v>
      </c>
      <c r="M198" s="123">
        <v>178600</v>
      </c>
      <c r="N198" s="123">
        <v>40000</v>
      </c>
      <c r="O198" s="123">
        <v>0</v>
      </c>
      <c r="P198" s="123">
        <v>0</v>
      </c>
      <c r="Q198" s="123">
        <v>138600</v>
      </c>
      <c r="R198" s="123">
        <v>0</v>
      </c>
    </row>
    <row r="199" customHeight="1" spans="1:18">
      <c r="A199" s="237">
        <v>201</v>
      </c>
      <c r="B199" s="237">
        <v>29</v>
      </c>
      <c r="C199" s="237">
        <v>1</v>
      </c>
      <c r="D199" s="58" t="s">
        <v>160</v>
      </c>
      <c r="E199" s="59" t="s">
        <v>654</v>
      </c>
      <c r="F199" s="123">
        <v>723265.09</v>
      </c>
      <c r="G199" s="123">
        <v>723265.09</v>
      </c>
      <c r="H199" s="123">
        <v>679792.69</v>
      </c>
      <c r="I199" s="123">
        <v>0</v>
      </c>
      <c r="J199" s="123">
        <v>43472.4</v>
      </c>
      <c r="K199" s="123">
        <v>0</v>
      </c>
      <c r="L199" s="123">
        <v>0</v>
      </c>
      <c r="M199" s="123">
        <v>0</v>
      </c>
      <c r="N199" s="123">
        <v>0</v>
      </c>
      <c r="O199" s="123">
        <v>0</v>
      </c>
      <c r="P199" s="123">
        <v>0</v>
      </c>
      <c r="Q199" s="123">
        <v>0</v>
      </c>
      <c r="R199" s="123">
        <v>0</v>
      </c>
    </row>
    <row r="200" customHeight="1" spans="1:18">
      <c r="A200" s="237">
        <v>201</v>
      </c>
      <c r="B200" s="237">
        <v>29</v>
      </c>
      <c r="C200" s="237">
        <v>99</v>
      </c>
      <c r="D200" s="58" t="s">
        <v>160</v>
      </c>
      <c r="E200" s="59" t="s">
        <v>657</v>
      </c>
      <c r="F200" s="123">
        <v>178600</v>
      </c>
      <c r="G200" s="123">
        <v>0</v>
      </c>
      <c r="H200" s="123">
        <v>0</v>
      </c>
      <c r="I200" s="123">
        <v>0</v>
      </c>
      <c r="J200" s="123">
        <v>0</v>
      </c>
      <c r="K200" s="123">
        <v>0</v>
      </c>
      <c r="L200" s="123">
        <v>0</v>
      </c>
      <c r="M200" s="123">
        <v>178600</v>
      </c>
      <c r="N200" s="123">
        <v>40000</v>
      </c>
      <c r="O200" s="123">
        <v>0</v>
      </c>
      <c r="P200" s="123">
        <v>0</v>
      </c>
      <c r="Q200" s="123">
        <v>138600</v>
      </c>
      <c r="R200" s="123">
        <v>0</v>
      </c>
    </row>
    <row r="201" customHeight="1" spans="1:18">
      <c r="A201" s="237"/>
      <c r="B201" s="237"/>
      <c r="C201" s="237"/>
      <c r="D201" s="58" t="s">
        <v>658</v>
      </c>
      <c r="E201" s="59" t="s">
        <v>659</v>
      </c>
      <c r="F201" s="123">
        <v>931354.79</v>
      </c>
      <c r="G201" s="123">
        <v>531354.79</v>
      </c>
      <c r="H201" s="123">
        <v>501520.69</v>
      </c>
      <c r="I201" s="123">
        <v>0</v>
      </c>
      <c r="J201" s="123">
        <v>29834.1</v>
      </c>
      <c r="K201" s="123">
        <v>0</v>
      </c>
      <c r="L201" s="123">
        <v>0</v>
      </c>
      <c r="M201" s="123">
        <v>400000</v>
      </c>
      <c r="N201" s="123">
        <v>260000</v>
      </c>
      <c r="O201" s="123">
        <v>0</v>
      </c>
      <c r="P201" s="123">
        <v>0</v>
      </c>
      <c r="Q201" s="123">
        <v>140000</v>
      </c>
      <c r="R201" s="123">
        <v>0</v>
      </c>
    </row>
    <row r="202" customHeight="1" spans="1:18">
      <c r="A202" s="237">
        <v>201</v>
      </c>
      <c r="B202" s="237">
        <v>29</v>
      </c>
      <c r="C202" s="237">
        <v>1</v>
      </c>
      <c r="D202" s="58" t="s">
        <v>162</v>
      </c>
      <c r="E202" s="59" t="s">
        <v>654</v>
      </c>
      <c r="F202" s="123">
        <v>531354.79</v>
      </c>
      <c r="G202" s="123">
        <v>531354.79</v>
      </c>
      <c r="H202" s="123">
        <v>501520.69</v>
      </c>
      <c r="I202" s="123">
        <v>0</v>
      </c>
      <c r="J202" s="123">
        <v>29834.1</v>
      </c>
      <c r="K202" s="123">
        <v>0</v>
      </c>
      <c r="L202" s="123">
        <v>0</v>
      </c>
      <c r="M202" s="123">
        <v>0</v>
      </c>
      <c r="N202" s="123">
        <v>0</v>
      </c>
      <c r="O202" s="123">
        <v>0</v>
      </c>
      <c r="P202" s="123">
        <v>0</v>
      </c>
      <c r="Q202" s="123">
        <v>0</v>
      </c>
      <c r="R202" s="123">
        <v>0</v>
      </c>
    </row>
    <row r="203" customHeight="1" spans="1:18">
      <c r="A203" s="237">
        <v>201</v>
      </c>
      <c r="B203" s="237">
        <v>29</v>
      </c>
      <c r="C203" s="237">
        <v>99</v>
      </c>
      <c r="D203" s="58" t="s">
        <v>162</v>
      </c>
      <c r="E203" s="59" t="s">
        <v>657</v>
      </c>
      <c r="F203" s="123">
        <v>400000</v>
      </c>
      <c r="G203" s="123">
        <v>0</v>
      </c>
      <c r="H203" s="123">
        <v>0</v>
      </c>
      <c r="I203" s="123">
        <v>0</v>
      </c>
      <c r="J203" s="123">
        <v>0</v>
      </c>
      <c r="K203" s="123">
        <v>0</v>
      </c>
      <c r="L203" s="123">
        <v>0</v>
      </c>
      <c r="M203" s="123">
        <v>400000</v>
      </c>
      <c r="N203" s="123">
        <v>260000</v>
      </c>
      <c r="O203" s="123">
        <v>0</v>
      </c>
      <c r="P203" s="123">
        <v>0</v>
      </c>
      <c r="Q203" s="123">
        <v>140000</v>
      </c>
      <c r="R203" s="123">
        <v>0</v>
      </c>
    </row>
    <row r="204" customHeight="1" spans="1:18">
      <c r="A204" s="237"/>
      <c r="B204" s="237"/>
      <c r="C204" s="237"/>
      <c r="D204" s="58" t="s">
        <v>660</v>
      </c>
      <c r="E204" s="59" t="s">
        <v>661</v>
      </c>
      <c r="F204" s="123">
        <v>1676150.2</v>
      </c>
      <c r="G204" s="123">
        <v>0</v>
      </c>
      <c r="H204" s="123">
        <v>0</v>
      </c>
      <c r="I204" s="123">
        <v>0</v>
      </c>
      <c r="J204" s="123">
        <v>0</v>
      </c>
      <c r="K204" s="123">
        <v>0</v>
      </c>
      <c r="L204" s="123">
        <v>0</v>
      </c>
      <c r="M204" s="123">
        <v>1676150.2</v>
      </c>
      <c r="N204" s="123">
        <v>1676150.2</v>
      </c>
      <c r="O204" s="123">
        <v>0</v>
      </c>
      <c r="P204" s="123">
        <v>0</v>
      </c>
      <c r="Q204" s="123">
        <v>0</v>
      </c>
      <c r="R204" s="123">
        <v>0</v>
      </c>
    </row>
    <row r="205" customHeight="1" spans="1:18">
      <c r="A205" s="237">
        <v>224</v>
      </c>
      <c r="B205" s="237">
        <v>2</v>
      </c>
      <c r="C205" s="237">
        <v>1</v>
      </c>
      <c r="D205" s="58" t="s">
        <v>164</v>
      </c>
      <c r="E205" s="59" t="s">
        <v>662</v>
      </c>
      <c r="F205" s="123">
        <v>1421200</v>
      </c>
      <c r="G205" s="123">
        <v>0</v>
      </c>
      <c r="H205" s="123">
        <v>0</v>
      </c>
      <c r="I205" s="123">
        <v>0</v>
      </c>
      <c r="J205" s="123">
        <v>0</v>
      </c>
      <c r="K205" s="123">
        <v>0</v>
      </c>
      <c r="L205" s="123">
        <v>0</v>
      </c>
      <c r="M205" s="123">
        <v>1421200</v>
      </c>
      <c r="N205" s="123">
        <v>1421200</v>
      </c>
      <c r="O205" s="123">
        <v>0</v>
      </c>
      <c r="P205" s="123">
        <v>0</v>
      </c>
      <c r="Q205" s="123">
        <v>0</v>
      </c>
      <c r="R205" s="123">
        <v>0</v>
      </c>
    </row>
    <row r="206" customHeight="1" spans="1:18">
      <c r="A206" s="237">
        <v>224</v>
      </c>
      <c r="B206" s="237">
        <v>2</v>
      </c>
      <c r="C206" s="237">
        <v>99</v>
      </c>
      <c r="D206" s="58" t="s">
        <v>164</v>
      </c>
      <c r="E206" s="59" t="s">
        <v>663</v>
      </c>
      <c r="F206" s="123">
        <v>254950.2</v>
      </c>
      <c r="G206" s="123">
        <v>0</v>
      </c>
      <c r="H206" s="123">
        <v>0</v>
      </c>
      <c r="I206" s="123">
        <v>0</v>
      </c>
      <c r="J206" s="123">
        <v>0</v>
      </c>
      <c r="K206" s="123">
        <v>0</v>
      </c>
      <c r="L206" s="123">
        <v>0</v>
      </c>
      <c r="M206" s="123">
        <v>254950.2</v>
      </c>
      <c r="N206" s="123">
        <v>254950.2</v>
      </c>
      <c r="O206" s="123">
        <v>0</v>
      </c>
      <c r="P206" s="123">
        <v>0</v>
      </c>
      <c r="Q206" s="123">
        <v>0</v>
      </c>
      <c r="R206" s="123">
        <v>0</v>
      </c>
    </row>
    <row r="207" customHeight="1" spans="1:18">
      <c r="A207" s="237"/>
      <c r="B207" s="237"/>
      <c r="C207" s="237"/>
      <c r="D207" s="58" t="s">
        <v>664</v>
      </c>
      <c r="E207" s="59" t="s">
        <v>665</v>
      </c>
      <c r="F207" s="123">
        <v>480000</v>
      </c>
      <c r="G207" s="123">
        <v>0</v>
      </c>
      <c r="H207" s="123">
        <v>0</v>
      </c>
      <c r="I207" s="123">
        <v>0</v>
      </c>
      <c r="J207" s="123">
        <v>0</v>
      </c>
      <c r="K207" s="123">
        <v>0</v>
      </c>
      <c r="L207" s="123">
        <v>0</v>
      </c>
      <c r="M207" s="123">
        <v>480000</v>
      </c>
      <c r="N207" s="123">
        <v>0</v>
      </c>
      <c r="O207" s="123">
        <v>0</v>
      </c>
      <c r="P207" s="123">
        <v>0</v>
      </c>
      <c r="Q207" s="123">
        <v>480000</v>
      </c>
      <c r="R207" s="123">
        <v>0</v>
      </c>
    </row>
    <row r="208" customHeight="1" spans="1:18">
      <c r="A208" s="237">
        <v>203</v>
      </c>
      <c r="B208" s="237">
        <v>99</v>
      </c>
      <c r="C208" s="237">
        <v>99</v>
      </c>
      <c r="D208" s="58" t="s">
        <v>166</v>
      </c>
      <c r="E208" s="59" t="s">
        <v>666</v>
      </c>
      <c r="F208" s="123">
        <v>480000</v>
      </c>
      <c r="G208" s="123">
        <v>0</v>
      </c>
      <c r="H208" s="123">
        <v>0</v>
      </c>
      <c r="I208" s="123">
        <v>0</v>
      </c>
      <c r="J208" s="123">
        <v>0</v>
      </c>
      <c r="K208" s="123">
        <v>0</v>
      </c>
      <c r="L208" s="123">
        <v>0</v>
      </c>
      <c r="M208" s="123">
        <v>480000</v>
      </c>
      <c r="N208" s="123">
        <v>0</v>
      </c>
      <c r="O208" s="123">
        <v>0</v>
      </c>
      <c r="P208" s="123">
        <v>0</v>
      </c>
      <c r="Q208" s="123">
        <v>480000</v>
      </c>
      <c r="R208" s="123">
        <v>0</v>
      </c>
    </row>
    <row r="209" customHeight="1" spans="1:18">
      <c r="A209" s="237"/>
      <c r="B209" s="237"/>
      <c r="C209" s="237"/>
      <c r="D209" s="58" t="s">
        <v>667</v>
      </c>
      <c r="E209" s="59" t="s">
        <v>668</v>
      </c>
      <c r="F209" s="123">
        <v>860544.36</v>
      </c>
      <c r="G209" s="123">
        <v>825544.36</v>
      </c>
      <c r="H209" s="123">
        <v>0</v>
      </c>
      <c r="I209" s="123">
        <v>759341.72</v>
      </c>
      <c r="J209" s="123">
        <v>0</v>
      </c>
      <c r="K209" s="123">
        <v>66202.64</v>
      </c>
      <c r="L209" s="123">
        <v>0</v>
      </c>
      <c r="M209" s="123">
        <v>35000</v>
      </c>
      <c r="N209" s="123">
        <v>35000</v>
      </c>
      <c r="O209" s="123">
        <v>0</v>
      </c>
      <c r="P209" s="123">
        <v>0</v>
      </c>
      <c r="Q209" s="123">
        <v>0</v>
      </c>
      <c r="R209" s="123">
        <v>0</v>
      </c>
    </row>
    <row r="210" customHeight="1" spans="1:18">
      <c r="A210" s="237">
        <v>222</v>
      </c>
      <c r="B210" s="237">
        <v>1</v>
      </c>
      <c r="C210" s="237">
        <v>50</v>
      </c>
      <c r="D210" s="58" t="s">
        <v>170</v>
      </c>
      <c r="E210" s="59" t="s">
        <v>669</v>
      </c>
      <c r="F210" s="123">
        <v>825544.36</v>
      </c>
      <c r="G210" s="123">
        <v>825544.36</v>
      </c>
      <c r="H210" s="123">
        <v>0</v>
      </c>
      <c r="I210" s="123">
        <v>759341.72</v>
      </c>
      <c r="J210" s="123">
        <v>0</v>
      </c>
      <c r="K210" s="123">
        <v>66202.64</v>
      </c>
      <c r="L210" s="123">
        <v>0</v>
      </c>
      <c r="M210" s="123">
        <v>0</v>
      </c>
      <c r="N210" s="123">
        <v>0</v>
      </c>
      <c r="O210" s="123">
        <v>0</v>
      </c>
      <c r="P210" s="123">
        <v>0</v>
      </c>
      <c r="Q210" s="123">
        <v>0</v>
      </c>
      <c r="R210" s="123">
        <v>0</v>
      </c>
    </row>
    <row r="211" customHeight="1" spans="1:18">
      <c r="A211" s="237">
        <v>222</v>
      </c>
      <c r="B211" s="237">
        <v>1</v>
      </c>
      <c r="C211" s="237">
        <v>99</v>
      </c>
      <c r="D211" s="58" t="s">
        <v>170</v>
      </c>
      <c r="E211" s="59" t="s">
        <v>670</v>
      </c>
      <c r="F211" s="123">
        <v>35000</v>
      </c>
      <c r="G211" s="123">
        <v>0</v>
      </c>
      <c r="H211" s="123">
        <v>0</v>
      </c>
      <c r="I211" s="123">
        <v>0</v>
      </c>
      <c r="J211" s="123">
        <v>0</v>
      </c>
      <c r="K211" s="123">
        <v>0</v>
      </c>
      <c r="L211" s="123">
        <v>0</v>
      </c>
      <c r="M211" s="123">
        <v>35000</v>
      </c>
      <c r="N211" s="123">
        <v>35000</v>
      </c>
      <c r="O211" s="123">
        <v>0</v>
      </c>
      <c r="P211" s="123">
        <v>0</v>
      </c>
      <c r="Q211" s="123">
        <v>0</v>
      </c>
      <c r="R211" s="123">
        <v>0</v>
      </c>
    </row>
    <row r="212" customHeight="1" spans="1:18">
      <c r="A212" s="237"/>
      <c r="B212" s="237"/>
      <c r="C212" s="237"/>
      <c r="D212" s="58" t="s">
        <v>671</v>
      </c>
      <c r="E212" s="59" t="s">
        <v>672</v>
      </c>
      <c r="F212" s="123">
        <v>50000</v>
      </c>
      <c r="G212" s="123">
        <v>0</v>
      </c>
      <c r="H212" s="123">
        <v>0</v>
      </c>
      <c r="I212" s="123">
        <v>0</v>
      </c>
      <c r="J212" s="123">
        <v>0</v>
      </c>
      <c r="K212" s="123">
        <v>0</v>
      </c>
      <c r="L212" s="123">
        <v>0</v>
      </c>
      <c r="M212" s="123">
        <v>50000</v>
      </c>
      <c r="N212" s="123">
        <v>0</v>
      </c>
      <c r="O212" s="123">
        <v>0</v>
      </c>
      <c r="P212" s="123">
        <v>0</v>
      </c>
      <c r="Q212" s="123">
        <v>50000</v>
      </c>
      <c r="R212" s="123">
        <v>0</v>
      </c>
    </row>
    <row r="213" customHeight="1" spans="1:18">
      <c r="A213" s="237">
        <v>204</v>
      </c>
      <c r="B213" s="237">
        <v>3</v>
      </c>
      <c r="C213" s="237">
        <v>99</v>
      </c>
      <c r="D213" s="58" t="s">
        <v>172</v>
      </c>
      <c r="E213" s="59" t="s">
        <v>673</v>
      </c>
      <c r="F213" s="123">
        <v>50000</v>
      </c>
      <c r="G213" s="123">
        <v>0</v>
      </c>
      <c r="H213" s="123">
        <v>0</v>
      </c>
      <c r="I213" s="123">
        <v>0</v>
      </c>
      <c r="J213" s="123">
        <v>0</v>
      </c>
      <c r="K213" s="123">
        <v>0</v>
      </c>
      <c r="L213" s="123">
        <v>0</v>
      </c>
      <c r="M213" s="123">
        <v>50000</v>
      </c>
      <c r="N213" s="123">
        <v>0</v>
      </c>
      <c r="O213" s="123">
        <v>0</v>
      </c>
      <c r="P213" s="123">
        <v>0</v>
      </c>
      <c r="Q213" s="123">
        <v>50000</v>
      </c>
      <c r="R213" s="123">
        <v>0</v>
      </c>
    </row>
    <row r="214" customHeight="1" spans="1:18">
      <c r="A214" s="237"/>
      <c r="B214" s="237"/>
      <c r="C214" s="237"/>
      <c r="D214" s="58" t="s">
        <v>674</v>
      </c>
      <c r="E214" s="59" t="s">
        <v>675</v>
      </c>
      <c r="F214" s="123">
        <v>596229.48</v>
      </c>
      <c r="G214" s="123">
        <v>536229.48</v>
      </c>
      <c r="H214" s="123">
        <v>505984.72</v>
      </c>
      <c r="I214" s="123">
        <v>0</v>
      </c>
      <c r="J214" s="123">
        <v>30244.76</v>
      </c>
      <c r="K214" s="123">
        <v>0</v>
      </c>
      <c r="L214" s="123">
        <v>0</v>
      </c>
      <c r="M214" s="123">
        <v>60000</v>
      </c>
      <c r="N214" s="123">
        <v>60000</v>
      </c>
      <c r="O214" s="123">
        <v>0</v>
      </c>
      <c r="P214" s="123">
        <v>0</v>
      </c>
      <c r="Q214" s="123">
        <v>0</v>
      </c>
      <c r="R214" s="123">
        <v>0</v>
      </c>
    </row>
    <row r="215" customHeight="1" spans="1:18">
      <c r="A215" s="237">
        <v>201</v>
      </c>
      <c r="B215" s="237">
        <v>99</v>
      </c>
      <c r="C215" s="237">
        <v>99</v>
      </c>
      <c r="D215" s="58" t="s">
        <v>174</v>
      </c>
      <c r="E215" s="59" t="s">
        <v>458</v>
      </c>
      <c r="F215" s="123">
        <v>60000</v>
      </c>
      <c r="G215" s="123">
        <v>0</v>
      </c>
      <c r="H215" s="123">
        <v>0</v>
      </c>
      <c r="I215" s="123">
        <v>0</v>
      </c>
      <c r="J215" s="123">
        <v>0</v>
      </c>
      <c r="K215" s="123">
        <v>0</v>
      </c>
      <c r="L215" s="123">
        <v>0</v>
      </c>
      <c r="M215" s="123">
        <v>60000</v>
      </c>
      <c r="N215" s="123">
        <v>60000</v>
      </c>
      <c r="O215" s="123">
        <v>0</v>
      </c>
      <c r="P215" s="123">
        <v>0</v>
      </c>
      <c r="Q215" s="123">
        <v>0</v>
      </c>
      <c r="R215" s="123">
        <v>0</v>
      </c>
    </row>
    <row r="216" customHeight="1" spans="1:18">
      <c r="A216" s="237">
        <v>207</v>
      </c>
      <c r="B216" s="237">
        <v>6</v>
      </c>
      <c r="C216" s="237">
        <v>1</v>
      </c>
      <c r="D216" s="58" t="s">
        <v>174</v>
      </c>
      <c r="E216" s="59" t="s">
        <v>676</v>
      </c>
      <c r="F216" s="123">
        <v>536229.48</v>
      </c>
      <c r="G216" s="123">
        <v>536229.48</v>
      </c>
      <c r="H216" s="123">
        <v>505984.72</v>
      </c>
      <c r="I216" s="123">
        <v>0</v>
      </c>
      <c r="J216" s="123">
        <v>30244.76</v>
      </c>
      <c r="K216" s="123">
        <v>0</v>
      </c>
      <c r="L216" s="123">
        <v>0</v>
      </c>
      <c r="M216" s="123">
        <v>0</v>
      </c>
      <c r="N216" s="123">
        <v>0</v>
      </c>
      <c r="O216" s="123">
        <v>0</v>
      </c>
      <c r="P216" s="123">
        <v>0</v>
      </c>
      <c r="Q216" s="123">
        <v>0</v>
      </c>
      <c r="R216" s="123">
        <v>0</v>
      </c>
    </row>
    <row r="217" customHeight="1" spans="1:18">
      <c r="A217" s="237"/>
      <c r="B217" s="237"/>
      <c r="C217" s="237"/>
      <c r="D217" s="58" t="s">
        <v>677</v>
      </c>
      <c r="E217" s="59" t="s">
        <v>678</v>
      </c>
      <c r="F217" s="123">
        <v>2341327.49</v>
      </c>
      <c r="G217" s="123">
        <v>2281327.49</v>
      </c>
      <c r="H217" s="123">
        <v>2142874.5</v>
      </c>
      <c r="I217" s="123">
        <v>0</v>
      </c>
      <c r="J217" s="123">
        <v>138452.99</v>
      </c>
      <c r="K217" s="123">
        <v>0</v>
      </c>
      <c r="L217" s="123">
        <v>0</v>
      </c>
      <c r="M217" s="123">
        <v>60000</v>
      </c>
      <c r="N217" s="123">
        <v>60000</v>
      </c>
      <c r="O217" s="123">
        <v>0</v>
      </c>
      <c r="P217" s="123">
        <v>0</v>
      </c>
      <c r="Q217" s="123">
        <v>0</v>
      </c>
      <c r="R217" s="123">
        <v>0</v>
      </c>
    </row>
    <row r="218" customHeight="1" spans="1:18">
      <c r="A218" s="237">
        <v>201</v>
      </c>
      <c r="B218" s="237">
        <v>38</v>
      </c>
      <c r="C218" s="237">
        <v>1</v>
      </c>
      <c r="D218" s="58" t="s">
        <v>176</v>
      </c>
      <c r="E218" s="59" t="s">
        <v>679</v>
      </c>
      <c r="F218" s="123">
        <v>2281327.49</v>
      </c>
      <c r="G218" s="123">
        <v>2281327.49</v>
      </c>
      <c r="H218" s="123">
        <v>2142874.5</v>
      </c>
      <c r="I218" s="123">
        <v>0</v>
      </c>
      <c r="J218" s="123">
        <v>138452.99</v>
      </c>
      <c r="K218" s="123">
        <v>0</v>
      </c>
      <c r="L218" s="123">
        <v>0</v>
      </c>
      <c r="M218" s="123">
        <v>0</v>
      </c>
      <c r="N218" s="123">
        <v>0</v>
      </c>
      <c r="O218" s="123">
        <v>0</v>
      </c>
      <c r="P218" s="123">
        <v>0</v>
      </c>
      <c r="Q218" s="123">
        <v>0</v>
      </c>
      <c r="R218" s="123">
        <v>0</v>
      </c>
    </row>
    <row r="219" customHeight="1" spans="1:18">
      <c r="A219" s="237">
        <v>201</v>
      </c>
      <c r="B219" s="237">
        <v>38</v>
      </c>
      <c r="C219" s="237">
        <v>99</v>
      </c>
      <c r="D219" s="58" t="s">
        <v>176</v>
      </c>
      <c r="E219" s="59" t="s">
        <v>680</v>
      </c>
      <c r="F219" s="123">
        <v>60000</v>
      </c>
      <c r="G219" s="123">
        <v>0</v>
      </c>
      <c r="H219" s="123">
        <v>0</v>
      </c>
      <c r="I219" s="123">
        <v>0</v>
      </c>
      <c r="J219" s="123">
        <v>0</v>
      </c>
      <c r="K219" s="123">
        <v>0</v>
      </c>
      <c r="L219" s="123">
        <v>0</v>
      </c>
      <c r="M219" s="123">
        <v>60000</v>
      </c>
      <c r="N219" s="123">
        <v>60000</v>
      </c>
      <c r="O219" s="123">
        <v>0</v>
      </c>
      <c r="P219" s="123">
        <v>0</v>
      </c>
      <c r="Q219" s="123">
        <v>0</v>
      </c>
      <c r="R219" s="123">
        <v>0</v>
      </c>
    </row>
    <row r="220" customHeight="1" spans="1:18">
      <c r="A220" s="237"/>
      <c r="B220" s="237"/>
      <c r="C220" s="237"/>
      <c r="D220" s="58" t="s">
        <v>681</v>
      </c>
      <c r="E220" s="59" t="s">
        <v>682</v>
      </c>
      <c r="F220" s="123">
        <v>13507165.62</v>
      </c>
      <c r="G220" s="123">
        <v>1437165.62</v>
      </c>
      <c r="H220" s="123">
        <v>1352540.85</v>
      </c>
      <c r="I220" s="123">
        <v>0</v>
      </c>
      <c r="J220" s="123">
        <v>84624.77</v>
      </c>
      <c r="K220" s="123">
        <v>0</v>
      </c>
      <c r="L220" s="123">
        <v>0</v>
      </c>
      <c r="M220" s="123">
        <v>12070000</v>
      </c>
      <c r="N220" s="123">
        <v>12070000</v>
      </c>
      <c r="O220" s="123">
        <v>0</v>
      </c>
      <c r="P220" s="123">
        <v>0</v>
      </c>
      <c r="Q220" s="123">
        <v>0</v>
      </c>
      <c r="R220" s="123">
        <v>0</v>
      </c>
    </row>
    <row r="221" customHeight="1" spans="1:18">
      <c r="A221" s="237">
        <v>210</v>
      </c>
      <c r="B221" s="237">
        <v>15</v>
      </c>
      <c r="C221" s="237">
        <v>1</v>
      </c>
      <c r="D221" s="58" t="s">
        <v>178</v>
      </c>
      <c r="E221" s="59" t="s">
        <v>683</v>
      </c>
      <c r="F221" s="123">
        <v>1477165.62</v>
      </c>
      <c r="G221" s="123">
        <v>1437165.62</v>
      </c>
      <c r="H221" s="123">
        <v>1352540.85</v>
      </c>
      <c r="I221" s="123">
        <v>0</v>
      </c>
      <c r="J221" s="123">
        <v>84624.77</v>
      </c>
      <c r="K221" s="123">
        <v>0</v>
      </c>
      <c r="L221" s="123">
        <v>0</v>
      </c>
      <c r="M221" s="123">
        <v>40000</v>
      </c>
      <c r="N221" s="123">
        <v>40000</v>
      </c>
      <c r="O221" s="123">
        <v>0</v>
      </c>
      <c r="P221" s="123">
        <v>0</v>
      </c>
      <c r="Q221" s="123">
        <v>0</v>
      </c>
      <c r="R221" s="123">
        <v>0</v>
      </c>
    </row>
    <row r="222" customHeight="1" spans="1:18">
      <c r="A222" s="237">
        <v>229</v>
      </c>
      <c r="B222" s="237">
        <v>60</v>
      </c>
      <c r="C222" s="237">
        <v>13</v>
      </c>
      <c r="D222" s="58" t="s">
        <v>178</v>
      </c>
      <c r="E222" s="59" t="s">
        <v>684</v>
      </c>
      <c r="F222" s="123">
        <v>12030000</v>
      </c>
      <c r="G222" s="123">
        <v>0</v>
      </c>
      <c r="H222" s="123">
        <v>0</v>
      </c>
      <c r="I222" s="123">
        <v>0</v>
      </c>
      <c r="J222" s="123">
        <v>0</v>
      </c>
      <c r="K222" s="123">
        <v>0</v>
      </c>
      <c r="L222" s="123">
        <v>0</v>
      </c>
      <c r="M222" s="123">
        <v>12030000</v>
      </c>
      <c r="N222" s="123">
        <v>12030000</v>
      </c>
      <c r="O222" s="123">
        <v>0</v>
      </c>
      <c r="P222" s="123">
        <v>0</v>
      </c>
      <c r="Q222" s="123">
        <v>0</v>
      </c>
      <c r="R222" s="123">
        <v>0</v>
      </c>
    </row>
    <row r="223" customHeight="1" spans="1:18">
      <c r="A223" s="237"/>
      <c r="B223" s="237"/>
      <c r="C223" s="237"/>
      <c r="D223" s="58" t="s">
        <v>685</v>
      </c>
      <c r="E223" s="59" t="s">
        <v>686</v>
      </c>
      <c r="F223" s="123">
        <v>749424.61</v>
      </c>
      <c r="G223" s="123">
        <v>749424.61</v>
      </c>
      <c r="H223" s="123">
        <v>705627.85</v>
      </c>
      <c r="I223" s="123">
        <v>0</v>
      </c>
      <c r="J223" s="123">
        <v>43796.76</v>
      </c>
      <c r="K223" s="123">
        <v>0</v>
      </c>
      <c r="L223" s="123">
        <v>0</v>
      </c>
      <c r="M223" s="123">
        <v>0</v>
      </c>
      <c r="N223" s="123">
        <v>0</v>
      </c>
      <c r="O223" s="123">
        <v>0</v>
      </c>
      <c r="P223" s="123">
        <v>0</v>
      </c>
      <c r="Q223" s="123">
        <v>0</v>
      </c>
      <c r="R223" s="123">
        <v>0</v>
      </c>
    </row>
    <row r="224" customHeight="1" spans="1:18">
      <c r="A224" s="237">
        <v>204</v>
      </c>
      <c r="B224" s="237">
        <v>3</v>
      </c>
      <c r="C224" s="237">
        <v>1</v>
      </c>
      <c r="D224" s="58" t="s">
        <v>180</v>
      </c>
      <c r="E224" s="59" t="s">
        <v>687</v>
      </c>
      <c r="F224" s="123">
        <v>749424.61</v>
      </c>
      <c r="G224" s="123">
        <v>749424.61</v>
      </c>
      <c r="H224" s="123">
        <v>705627.85</v>
      </c>
      <c r="I224" s="123">
        <v>0</v>
      </c>
      <c r="J224" s="123">
        <v>43796.76</v>
      </c>
      <c r="K224" s="123">
        <v>0</v>
      </c>
      <c r="L224" s="123">
        <v>0</v>
      </c>
      <c r="M224" s="123">
        <v>0</v>
      </c>
      <c r="N224" s="123">
        <v>0</v>
      </c>
      <c r="O224" s="123">
        <v>0</v>
      </c>
      <c r="P224" s="123">
        <v>0</v>
      </c>
      <c r="Q224" s="123">
        <v>0</v>
      </c>
      <c r="R224" s="123">
        <v>0</v>
      </c>
    </row>
    <row r="225" customHeight="1" spans="1:18">
      <c r="A225" s="237"/>
      <c r="B225" s="237"/>
      <c r="C225" s="237"/>
      <c r="D225" s="58" t="s">
        <v>688</v>
      </c>
      <c r="E225" s="59" t="s">
        <v>689</v>
      </c>
      <c r="F225" s="123">
        <v>935700.57</v>
      </c>
      <c r="G225" s="123">
        <v>935700.57</v>
      </c>
      <c r="H225" s="123">
        <v>878634.48</v>
      </c>
      <c r="I225" s="123">
        <v>0</v>
      </c>
      <c r="J225" s="123">
        <v>57066.09</v>
      </c>
      <c r="K225" s="123">
        <v>0</v>
      </c>
      <c r="L225" s="123">
        <v>0</v>
      </c>
      <c r="M225" s="123">
        <v>0</v>
      </c>
      <c r="N225" s="123">
        <v>0</v>
      </c>
      <c r="O225" s="123">
        <v>0</v>
      </c>
      <c r="P225" s="123">
        <v>0</v>
      </c>
      <c r="Q225" s="123">
        <v>0</v>
      </c>
      <c r="R225" s="123">
        <v>0</v>
      </c>
    </row>
    <row r="226" customHeight="1" spans="1:18">
      <c r="A226" s="237">
        <v>201</v>
      </c>
      <c r="B226" s="237">
        <v>8</v>
      </c>
      <c r="C226" s="237">
        <v>1</v>
      </c>
      <c r="D226" s="58" t="s">
        <v>182</v>
      </c>
      <c r="E226" s="59" t="s">
        <v>690</v>
      </c>
      <c r="F226" s="123">
        <v>935700.57</v>
      </c>
      <c r="G226" s="123">
        <v>935700.57</v>
      </c>
      <c r="H226" s="123">
        <v>878634.48</v>
      </c>
      <c r="I226" s="123">
        <v>0</v>
      </c>
      <c r="J226" s="123">
        <v>57066.09</v>
      </c>
      <c r="K226" s="123">
        <v>0</v>
      </c>
      <c r="L226" s="123">
        <v>0</v>
      </c>
      <c r="M226" s="123">
        <v>0</v>
      </c>
      <c r="N226" s="123">
        <v>0</v>
      </c>
      <c r="O226" s="123">
        <v>0</v>
      </c>
      <c r="P226" s="123">
        <v>0</v>
      </c>
      <c r="Q226" s="123">
        <v>0</v>
      </c>
      <c r="R226" s="123">
        <v>0</v>
      </c>
    </row>
    <row r="227" customHeight="1" spans="1:18">
      <c r="A227" s="237"/>
      <c r="B227" s="237"/>
      <c r="C227" s="237"/>
      <c r="D227" s="58" t="s">
        <v>691</v>
      </c>
      <c r="E227" s="59" t="s">
        <v>692</v>
      </c>
      <c r="F227" s="123">
        <v>1731537.21</v>
      </c>
      <c r="G227" s="123">
        <v>1101537.21</v>
      </c>
      <c r="H227" s="123">
        <v>1031310.42</v>
      </c>
      <c r="I227" s="123">
        <v>0</v>
      </c>
      <c r="J227" s="123">
        <v>70226.79</v>
      </c>
      <c r="K227" s="123">
        <v>0</v>
      </c>
      <c r="L227" s="123">
        <v>0</v>
      </c>
      <c r="M227" s="123">
        <v>630000</v>
      </c>
      <c r="N227" s="123">
        <v>30000</v>
      </c>
      <c r="O227" s="123">
        <v>0</v>
      </c>
      <c r="P227" s="123">
        <v>0</v>
      </c>
      <c r="Q227" s="123">
        <v>600000</v>
      </c>
      <c r="R227" s="123">
        <v>0</v>
      </c>
    </row>
    <row r="228" customHeight="1" spans="1:18">
      <c r="A228" s="237">
        <v>208</v>
      </c>
      <c r="B228" s="237">
        <v>28</v>
      </c>
      <c r="C228" s="237">
        <v>1</v>
      </c>
      <c r="D228" s="58" t="s">
        <v>184</v>
      </c>
      <c r="E228" s="59" t="s">
        <v>693</v>
      </c>
      <c r="F228" s="123">
        <v>1101537.21</v>
      </c>
      <c r="G228" s="123">
        <v>1101537.21</v>
      </c>
      <c r="H228" s="123">
        <v>1031310.42</v>
      </c>
      <c r="I228" s="123">
        <v>0</v>
      </c>
      <c r="J228" s="123">
        <v>70226.79</v>
      </c>
      <c r="K228" s="123">
        <v>0</v>
      </c>
      <c r="L228" s="123">
        <v>0</v>
      </c>
      <c r="M228" s="123">
        <v>0</v>
      </c>
      <c r="N228" s="123">
        <v>0</v>
      </c>
      <c r="O228" s="123">
        <v>0</v>
      </c>
      <c r="P228" s="123">
        <v>0</v>
      </c>
      <c r="Q228" s="123">
        <v>0</v>
      </c>
      <c r="R228" s="123">
        <v>0</v>
      </c>
    </row>
    <row r="229" customHeight="1" spans="1:18">
      <c r="A229" s="237">
        <v>208</v>
      </c>
      <c r="B229" s="237">
        <v>28</v>
      </c>
      <c r="C229" s="237">
        <v>99</v>
      </c>
      <c r="D229" s="58" t="s">
        <v>184</v>
      </c>
      <c r="E229" s="59" t="s">
        <v>694</v>
      </c>
      <c r="F229" s="123">
        <v>630000</v>
      </c>
      <c r="G229" s="123">
        <v>0</v>
      </c>
      <c r="H229" s="123">
        <v>0</v>
      </c>
      <c r="I229" s="123">
        <v>0</v>
      </c>
      <c r="J229" s="123">
        <v>0</v>
      </c>
      <c r="K229" s="123">
        <v>0</v>
      </c>
      <c r="L229" s="123">
        <v>0</v>
      </c>
      <c r="M229" s="123">
        <v>630000</v>
      </c>
      <c r="N229" s="123">
        <v>30000</v>
      </c>
      <c r="O229" s="123">
        <v>0</v>
      </c>
      <c r="P229" s="123">
        <v>0</v>
      </c>
      <c r="Q229" s="123">
        <v>600000</v>
      </c>
      <c r="R229" s="123">
        <v>0</v>
      </c>
    </row>
    <row r="230" customHeight="1" spans="1:18">
      <c r="A230" s="237"/>
      <c r="B230" s="237"/>
      <c r="C230" s="237"/>
      <c r="D230" s="58" t="s">
        <v>695</v>
      </c>
      <c r="E230" s="59" t="s">
        <v>696</v>
      </c>
      <c r="F230" s="123">
        <v>1240454.14</v>
      </c>
      <c r="G230" s="123">
        <v>1240454.14</v>
      </c>
      <c r="H230" s="123">
        <v>1169171.8</v>
      </c>
      <c r="I230" s="123">
        <v>0</v>
      </c>
      <c r="J230" s="123">
        <v>71282.34</v>
      </c>
      <c r="K230" s="123">
        <v>0</v>
      </c>
      <c r="L230" s="123">
        <v>0</v>
      </c>
      <c r="M230" s="123">
        <v>0</v>
      </c>
      <c r="N230" s="123">
        <v>0</v>
      </c>
      <c r="O230" s="123">
        <v>0</v>
      </c>
      <c r="P230" s="123">
        <v>0</v>
      </c>
      <c r="Q230" s="123">
        <v>0</v>
      </c>
      <c r="R230" s="123">
        <v>0</v>
      </c>
    </row>
    <row r="231" customHeight="1" spans="1:18">
      <c r="A231" s="237">
        <v>212</v>
      </c>
      <c r="B231" s="237">
        <v>1</v>
      </c>
      <c r="C231" s="237">
        <v>4</v>
      </c>
      <c r="D231" s="58" t="s">
        <v>186</v>
      </c>
      <c r="E231" s="59" t="s">
        <v>697</v>
      </c>
      <c r="F231" s="123">
        <v>1240454.14</v>
      </c>
      <c r="G231" s="123">
        <v>1240454.14</v>
      </c>
      <c r="H231" s="123">
        <v>1169171.8</v>
      </c>
      <c r="I231" s="123">
        <v>0</v>
      </c>
      <c r="J231" s="123">
        <v>71282.34</v>
      </c>
      <c r="K231" s="123">
        <v>0</v>
      </c>
      <c r="L231" s="123">
        <v>0</v>
      </c>
      <c r="M231" s="123">
        <v>0</v>
      </c>
      <c r="N231" s="123">
        <v>0</v>
      </c>
      <c r="O231" s="123">
        <v>0</v>
      </c>
      <c r="P231" s="123">
        <v>0</v>
      </c>
      <c r="Q231" s="123">
        <v>0</v>
      </c>
      <c r="R231" s="123">
        <v>0</v>
      </c>
    </row>
    <row r="232" customHeight="1" spans="1:18">
      <c r="A232" s="237"/>
      <c r="B232" s="237"/>
      <c r="C232" s="237"/>
      <c r="D232" s="58" t="s">
        <v>698</v>
      </c>
      <c r="E232" s="59" t="s">
        <v>699</v>
      </c>
      <c r="F232" s="123">
        <v>1206135.25</v>
      </c>
      <c r="G232" s="123">
        <v>1206135.25</v>
      </c>
      <c r="H232" s="123">
        <v>1135347.19</v>
      </c>
      <c r="I232" s="123">
        <v>0</v>
      </c>
      <c r="J232" s="123">
        <v>70788.06</v>
      </c>
      <c r="K232" s="123">
        <v>0</v>
      </c>
      <c r="L232" s="123">
        <v>0</v>
      </c>
      <c r="M232" s="123">
        <v>0</v>
      </c>
      <c r="N232" s="123">
        <v>0</v>
      </c>
      <c r="O232" s="123">
        <v>0</v>
      </c>
      <c r="P232" s="123">
        <v>0</v>
      </c>
      <c r="Q232" s="123">
        <v>0</v>
      </c>
      <c r="R232" s="123">
        <v>0</v>
      </c>
    </row>
    <row r="233" customHeight="1" spans="1:18">
      <c r="A233" s="237">
        <v>201</v>
      </c>
      <c r="B233" s="237">
        <v>3</v>
      </c>
      <c r="C233" s="237">
        <v>6</v>
      </c>
      <c r="D233" s="58" t="s">
        <v>188</v>
      </c>
      <c r="E233" s="59" t="s">
        <v>700</v>
      </c>
      <c r="F233" s="123">
        <v>1206135.25</v>
      </c>
      <c r="G233" s="123">
        <v>1206135.25</v>
      </c>
      <c r="H233" s="123">
        <v>1135347.19</v>
      </c>
      <c r="I233" s="123">
        <v>0</v>
      </c>
      <c r="J233" s="123">
        <v>70788.06</v>
      </c>
      <c r="K233" s="123">
        <v>0</v>
      </c>
      <c r="L233" s="123">
        <v>0</v>
      </c>
      <c r="M233" s="123">
        <v>0</v>
      </c>
      <c r="N233" s="123">
        <v>0</v>
      </c>
      <c r="O233" s="123">
        <v>0</v>
      </c>
      <c r="P233" s="123">
        <v>0</v>
      </c>
      <c r="Q233" s="123">
        <v>0</v>
      </c>
      <c r="R233" s="123">
        <v>0</v>
      </c>
    </row>
    <row r="234" customHeight="1" spans="1:18">
      <c r="A234" s="237"/>
      <c r="B234" s="237"/>
      <c r="C234" s="237"/>
      <c r="D234" s="58" t="s">
        <v>701</v>
      </c>
      <c r="E234" s="59" t="s">
        <v>702</v>
      </c>
      <c r="F234" s="123">
        <v>2600000</v>
      </c>
      <c r="G234" s="123">
        <v>0</v>
      </c>
      <c r="H234" s="123">
        <v>0</v>
      </c>
      <c r="I234" s="123">
        <v>0</v>
      </c>
      <c r="J234" s="123">
        <v>0</v>
      </c>
      <c r="K234" s="123">
        <v>0</v>
      </c>
      <c r="L234" s="123">
        <v>0</v>
      </c>
      <c r="M234" s="123">
        <v>2600000</v>
      </c>
      <c r="N234" s="123">
        <v>0</v>
      </c>
      <c r="O234" s="123">
        <v>0</v>
      </c>
      <c r="P234" s="123">
        <v>0</v>
      </c>
      <c r="Q234" s="123">
        <v>2600000</v>
      </c>
      <c r="R234" s="123">
        <v>0</v>
      </c>
    </row>
    <row r="235" customHeight="1" spans="1:18">
      <c r="A235" s="237">
        <v>212</v>
      </c>
      <c r="B235" s="237">
        <v>1</v>
      </c>
      <c r="C235" s="237">
        <v>99</v>
      </c>
      <c r="D235" s="58" t="s">
        <v>190</v>
      </c>
      <c r="E235" s="59" t="s">
        <v>487</v>
      </c>
      <c r="F235" s="123">
        <v>2600000</v>
      </c>
      <c r="G235" s="123">
        <v>0</v>
      </c>
      <c r="H235" s="123">
        <v>0</v>
      </c>
      <c r="I235" s="123">
        <v>0</v>
      </c>
      <c r="J235" s="123">
        <v>0</v>
      </c>
      <c r="K235" s="123">
        <v>0</v>
      </c>
      <c r="L235" s="123">
        <v>0</v>
      </c>
      <c r="M235" s="123">
        <v>2600000</v>
      </c>
      <c r="N235" s="123">
        <v>0</v>
      </c>
      <c r="O235" s="123">
        <v>0</v>
      </c>
      <c r="P235" s="123">
        <v>0</v>
      </c>
      <c r="Q235" s="123">
        <v>2600000</v>
      </c>
      <c r="R235" s="123">
        <v>0</v>
      </c>
    </row>
    <row r="236" customHeight="1" spans="1:18">
      <c r="A236" s="237"/>
      <c r="B236" s="237"/>
      <c r="C236" s="237"/>
      <c r="D236" s="58" t="s">
        <v>703</v>
      </c>
      <c r="E236" s="59" t="s">
        <v>704</v>
      </c>
      <c r="F236" s="123">
        <v>801551.44</v>
      </c>
      <c r="G236" s="123">
        <v>801551.44</v>
      </c>
      <c r="H236" s="123">
        <v>772034.77</v>
      </c>
      <c r="I236" s="123">
        <v>0</v>
      </c>
      <c r="J236" s="123">
        <v>29516.67</v>
      </c>
      <c r="K236" s="123">
        <v>0</v>
      </c>
      <c r="L236" s="123">
        <v>0</v>
      </c>
      <c r="M236" s="123">
        <v>0</v>
      </c>
      <c r="N236" s="123">
        <v>0</v>
      </c>
      <c r="O236" s="123">
        <v>0</v>
      </c>
      <c r="P236" s="123">
        <v>0</v>
      </c>
      <c r="Q236" s="123">
        <v>0</v>
      </c>
      <c r="R236" s="123">
        <v>0</v>
      </c>
    </row>
    <row r="237" customHeight="1" spans="1:18">
      <c r="A237" s="237">
        <v>201</v>
      </c>
      <c r="B237" s="237">
        <v>34</v>
      </c>
      <c r="C237" s="237">
        <v>4</v>
      </c>
      <c r="D237" s="58" t="s">
        <v>192</v>
      </c>
      <c r="E237" s="59" t="s">
        <v>473</v>
      </c>
      <c r="F237" s="123">
        <v>801551.44</v>
      </c>
      <c r="G237" s="123">
        <v>801551.44</v>
      </c>
      <c r="H237" s="123">
        <v>772034.77</v>
      </c>
      <c r="I237" s="123">
        <v>0</v>
      </c>
      <c r="J237" s="123">
        <v>29516.67</v>
      </c>
      <c r="K237" s="123">
        <v>0</v>
      </c>
      <c r="L237" s="123">
        <v>0</v>
      </c>
      <c r="M237" s="123">
        <v>0</v>
      </c>
      <c r="N237" s="123">
        <v>0</v>
      </c>
      <c r="O237" s="123">
        <v>0</v>
      </c>
      <c r="P237" s="123">
        <v>0</v>
      </c>
      <c r="Q237" s="123">
        <v>0</v>
      </c>
      <c r="R237" s="123">
        <v>0</v>
      </c>
    </row>
    <row r="238" customHeight="1" spans="1:18">
      <c r="A238" s="237"/>
      <c r="B238" s="237"/>
      <c r="C238" s="237"/>
      <c r="D238" s="58" t="s">
        <v>705</v>
      </c>
      <c r="E238" s="59" t="s">
        <v>706</v>
      </c>
      <c r="F238" s="123">
        <v>4256270.26</v>
      </c>
      <c r="G238" s="123">
        <v>4256270.26</v>
      </c>
      <c r="H238" s="123">
        <v>4033306.81</v>
      </c>
      <c r="I238" s="123">
        <v>0</v>
      </c>
      <c r="J238" s="123">
        <v>222963.45</v>
      </c>
      <c r="K238" s="123">
        <v>0</v>
      </c>
      <c r="L238" s="123">
        <v>0</v>
      </c>
      <c r="M238" s="123">
        <v>0</v>
      </c>
      <c r="N238" s="123">
        <v>0</v>
      </c>
      <c r="O238" s="123">
        <v>0</v>
      </c>
      <c r="P238" s="123">
        <v>0</v>
      </c>
      <c r="Q238" s="123">
        <v>0</v>
      </c>
      <c r="R238" s="123">
        <v>0</v>
      </c>
    </row>
    <row r="239" customHeight="1" spans="1:18">
      <c r="A239" s="237">
        <v>201</v>
      </c>
      <c r="B239" s="237">
        <v>34</v>
      </c>
      <c r="C239" s="237">
        <v>4</v>
      </c>
      <c r="D239" s="58" t="s">
        <v>194</v>
      </c>
      <c r="E239" s="59" t="s">
        <v>473</v>
      </c>
      <c r="F239" s="123">
        <v>4256270.26</v>
      </c>
      <c r="G239" s="123">
        <v>4256270.26</v>
      </c>
      <c r="H239" s="123">
        <v>4033306.81</v>
      </c>
      <c r="I239" s="123">
        <v>0</v>
      </c>
      <c r="J239" s="123">
        <v>222963.45</v>
      </c>
      <c r="K239" s="123">
        <v>0</v>
      </c>
      <c r="L239" s="123">
        <v>0</v>
      </c>
      <c r="M239" s="123">
        <v>0</v>
      </c>
      <c r="N239" s="123">
        <v>0</v>
      </c>
      <c r="O239" s="123">
        <v>0</v>
      </c>
      <c r="P239" s="123">
        <v>0</v>
      </c>
      <c r="Q239" s="123">
        <v>0</v>
      </c>
      <c r="R239" s="123">
        <v>0</v>
      </c>
    </row>
    <row r="240" customHeight="1" spans="1:18">
      <c r="A240" s="237"/>
      <c r="B240" s="237"/>
      <c r="C240" s="237"/>
      <c r="D240" s="58" t="s">
        <v>707</v>
      </c>
      <c r="E240" s="59" t="s">
        <v>708</v>
      </c>
      <c r="F240" s="123">
        <v>1814430.02</v>
      </c>
      <c r="G240" s="123">
        <v>1814430.02</v>
      </c>
      <c r="H240" s="123">
        <v>1729029.64</v>
      </c>
      <c r="I240" s="123">
        <v>0</v>
      </c>
      <c r="J240" s="123">
        <v>85400.38</v>
      </c>
      <c r="K240" s="123">
        <v>0</v>
      </c>
      <c r="L240" s="123">
        <v>0</v>
      </c>
      <c r="M240" s="123">
        <v>0</v>
      </c>
      <c r="N240" s="123">
        <v>0</v>
      </c>
      <c r="O240" s="123">
        <v>0</v>
      </c>
      <c r="P240" s="123">
        <v>0</v>
      </c>
      <c r="Q240" s="123">
        <v>0</v>
      </c>
      <c r="R240" s="123">
        <v>0</v>
      </c>
    </row>
    <row r="241" customHeight="1" spans="1:18">
      <c r="A241" s="237">
        <v>201</v>
      </c>
      <c r="B241" s="237">
        <v>34</v>
      </c>
      <c r="C241" s="237">
        <v>4</v>
      </c>
      <c r="D241" s="58" t="s">
        <v>196</v>
      </c>
      <c r="E241" s="59" t="s">
        <v>473</v>
      </c>
      <c r="F241" s="123">
        <v>1814430.02</v>
      </c>
      <c r="G241" s="123">
        <v>1814430.02</v>
      </c>
      <c r="H241" s="123">
        <v>1729029.64</v>
      </c>
      <c r="I241" s="123">
        <v>0</v>
      </c>
      <c r="J241" s="123">
        <v>85400.38</v>
      </c>
      <c r="K241" s="123">
        <v>0</v>
      </c>
      <c r="L241" s="123">
        <v>0</v>
      </c>
      <c r="M241" s="123">
        <v>0</v>
      </c>
      <c r="N241" s="123">
        <v>0</v>
      </c>
      <c r="O241" s="123">
        <v>0</v>
      </c>
      <c r="P241" s="123">
        <v>0</v>
      </c>
      <c r="Q241" s="123">
        <v>0</v>
      </c>
      <c r="R241" s="123">
        <v>0</v>
      </c>
    </row>
    <row r="242" customHeight="1" spans="1:18">
      <c r="A242" s="237"/>
      <c r="B242" s="237"/>
      <c r="C242" s="237"/>
      <c r="D242" s="58" t="s">
        <v>709</v>
      </c>
      <c r="E242" s="59" t="s">
        <v>710</v>
      </c>
      <c r="F242" s="123">
        <v>1216982.47</v>
      </c>
      <c r="G242" s="123">
        <v>1216982.47</v>
      </c>
      <c r="H242" s="123">
        <v>1159529.17</v>
      </c>
      <c r="I242" s="123">
        <v>0</v>
      </c>
      <c r="J242" s="123">
        <v>57453.3</v>
      </c>
      <c r="K242" s="123">
        <v>0</v>
      </c>
      <c r="L242" s="123">
        <v>0</v>
      </c>
      <c r="M242" s="123">
        <v>0</v>
      </c>
      <c r="N242" s="123">
        <v>0</v>
      </c>
      <c r="O242" s="123">
        <v>0</v>
      </c>
      <c r="P242" s="123">
        <v>0</v>
      </c>
      <c r="Q242" s="123">
        <v>0</v>
      </c>
      <c r="R242" s="123">
        <v>0</v>
      </c>
    </row>
    <row r="243" customHeight="1" spans="1:18">
      <c r="A243" s="237">
        <v>201</v>
      </c>
      <c r="B243" s="237">
        <v>34</v>
      </c>
      <c r="C243" s="237">
        <v>4</v>
      </c>
      <c r="D243" s="58" t="s">
        <v>198</v>
      </c>
      <c r="E243" s="59" t="s">
        <v>473</v>
      </c>
      <c r="F243" s="123">
        <v>1216982.47</v>
      </c>
      <c r="G243" s="123">
        <v>1216982.47</v>
      </c>
      <c r="H243" s="123">
        <v>1159529.17</v>
      </c>
      <c r="I243" s="123">
        <v>0</v>
      </c>
      <c r="J243" s="123">
        <v>57453.3</v>
      </c>
      <c r="K243" s="123">
        <v>0</v>
      </c>
      <c r="L243" s="123">
        <v>0</v>
      </c>
      <c r="M243" s="123">
        <v>0</v>
      </c>
      <c r="N243" s="123">
        <v>0</v>
      </c>
      <c r="O243" s="123">
        <v>0</v>
      </c>
      <c r="P243" s="123">
        <v>0</v>
      </c>
      <c r="Q243" s="123">
        <v>0</v>
      </c>
      <c r="R243" s="123">
        <v>0</v>
      </c>
    </row>
    <row r="244" customHeight="1" spans="1:18">
      <c r="A244" s="237"/>
      <c r="B244" s="237"/>
      <c r="C244" s="237"/>
      <c r="D244" s="58" t="s">
        <v>711</v>
      </c>
      <c r="E244" s="59" t="s">
        <v>712</v>
      </c>
      <c r="F244" s="123">
        <v>1381687.6</v>
      </c>
      <c r="G244" s="123">
        <v>1381687.6</v>
      </c>
      <c r="H244" s="123">
        <v>1287910.78</v>
      </c>
      <c r="I244" s="123">
        <v>0</v>
      </c>
      <c r="J244" s="123">
        <v>93776.82</v>
      </c>
      <c r="K244" s="123">
        <v>0</v>
      </c>
      <c r="L244" s="123">
        <v>0</v>
      </c>
      <c r="M244" s="123">
        <v>0</v>
      </c>
      <c r="N244" s="123">
        <v>0</v>
      </c>
      <c r="O244" s="123">
        <v>0</v>
      </c>
      <c r="P244" s="123">
        <v>0</v>
      </c>
      <c r="Q244" s="123">
        <v>0</v>
      </c>
      <c r="R244" s="123">
        <v>0</v>
      </c>
    </row>
    <row r="245" customHeight="1" spans="1:18">
      <c r="A245" s="237">
        <v>201</v>
      </c>
      <c r="B245" s="237">
        <v>34</v>
      </c>
      <c r="C245" s="237">
        <v>4</v>
      </c>
      <c r="D245" s="58" t="s">
        <v>200</v>
      </c>
      <c r="E245" s="59" t="s">
        <v>473</v>
      </c>
      <c r="F245" s="123">
        <v>1381687.6</v>
      </c>
      <c r="G245" s="123">
        <v>1381687.6</v>
      </c>
      <c r="H245" s="123">
        <v>1287910.78</v>
      </c>
      <c r="I245" s="123">
        <v>0</v>
      </c>
      <c r="J245" s="123">
        <v>93776.82</v>
      </c>
      <c r="K245" s="123">
        <v>0</v>
      </c>
      <c r="L245" s="123">
        <v>0</v>
      </c>
      <c r="M245" s="123">
        <v>0</v>
      </c>
      <c r="N245" s="123">
        <v>0</v>
      </c>
      <c r="O245" s="123">
        <v>0</v>
      </c>
      <c r="P245" s="123">
        <v>0</v>
      </c>
      <c r="Q245" s="123">
        <v>0</v>
      </c>
      <c r="R245" s="123">
        <v>0</v>
      </c>
    </row>
    <row r="246" customHeight="1" spans="1:18">
      <c r="A246" s="237"/>
      <c r="B246" s="237"/>
      <c r="C246" s="237"/>
      <c r="D246" s="58" t="s">
        <v>713</v>
      </c>
      <c r="E246" s="59" t="s">
        <v>714</v>
      </c>
      <c r="F246" s="123">
        <v>1900423.59</v>
      </c>
      <c r="G246" s="123">
        <v>1900423.59</v>
      </c>
      <c r="H246" s="123">
        <v>1801792.43</v>
      </c>
      <c r="I246" s="123">
        <v>0</v>
      </c>
      <c r="J246" s="123">
        <v>98631.16</v>
      </c>
      <c r="K246" s="123">
        <v>0</v>
      </c>
      <c r="L246" s="123">
        <v>0</v>
      </c>
      <c r="M246" s="123">
        <v>0</v>
      </c>
      <c r="N246" s="123">
        <v>0</v>
      </c>
      <c r="O246" s="123">
        <v>0</v>
      </c>
      <c r="P246" s="123">
        <v>0</v>
      </c>
      <c r="Q246" s="123">
        <v>0</v>
      </c>
      <c r="R246" s="123">
        <v>0</v>
      </c>
    </row>
    <row r="247" customHeight="1" spans="1:18">
      <c r="A247" s="237">
        <v>201</v>
      </c>
      <c r="B247" s="237">
        <v>34</v>
      </c>
      <c r="C247" s="237">
        <v>4</v>
      </c>
      <c r="D247" s="58" t="s">
        <v>202</v>
      </c>
      <c r="E247" s="59" t="s">
        <v>473</v>
      </c>
      <c r="F247" s="123">
        <v>1900423.59</v>
      </c>
      <c r="G247" s="123">
        <v>1900423.59</v>
      </c>
      <c r="H247" s="123">
        <v>1801792.43</v>
      </c>
      <c r="I247" s="123">
        <v>0</v>
      </c>
      <c r="J247" s="123">
        <v>98631.16</v>
      </c>
      <c r="K247" s="123">
        <v>0</v>
      </c>
      <c r="L247" s="123">
        <v>0</v>
      </c>
      <c r="M247" s="123">
        <v>0</v>
      </c>
      <c r="N247" s="123">
        <v>0</v>
      </c>
      <c r="O247" s="123">
        <v>0</v>
      </c>
      <c r="P247" s="123">
        <v>0</v>
      </c>
      <c r="Q247" s="123">
        <v>0</v>
      </c>
      <c r="R247" s="123">
        <v>0</v>
      </c>
    </row>
    <row r="248" customHeight="1" spans="1:18">
      <c r="A248" s="237"/>
      <c r="B248" s="237"/>
      <c r="C248" s="237"/>
      <c r="D248" s="58" t="s">
        <v>715</v>
      </c>
      <c r="E248" s="59" t="s">
        <v>716</v>
      </c>
      <c r="F248" s="123">
        <v>693116.21</v>
      </c>
      <c r="G248" s="123">
        <v>693116.21</v>
      </c>
      <c r="H248" s="123">
        <v>663922.15</v>
      </c>
      <c r="I248" s="123">
        <v>0</v>
      </c>
      <c r="J248" s="123">
        <v>29194.06</v>
      </c>
      <c r="K248" s="123">
        <v>0</v>
      </c>
      <c r="L248" s="123">
        <v>0</v>
      </c>
      <c r="M248" s="123">
        <v>0</v>
      </c>
      <c r="N248" s="123">
        <v>0</v>
      </c>
      <c r="O248" s="123">
        <v>0</v>
      </c>
      <c r="P248" s="123">
        <v>0</v>
      </c>
      <c r="Q248" s="123">
        <v>0</v>
      </c>
      <c r="R248" s="123">
        <v>0</v>
      </c>
    </row>
    <row r="249" customHeight="1" spans="1:18">
      <c r="A249" s="237">
        <v>201</v>
      </c>
      <c r="B249" s="237">
        <v>34</v>
      </c>
      <c r="C249" s="237">
        <v>4</v>
      </c>
      <c r="D249" s="58" t="s">
        <v>204</v>
      </c>
      <c r="E249" s="59" t="s">
        <v>473</v>
      </c>
      <c r="F249" s="123">
        <v>693116.21</v>
      </c>
      <c r="G249" s="123">
        <v>693116.21</v>
      </c>
      <c r="H249" s="123">
        <v>663922.15</v>
      </c>
      <c r="I249" s="123">
        <v>0</v>
      </c>
      <c r="J249" s="123">
        <v>29194.06</v>
      </c>
      <c r="K249" s="123">
        <v>0</v>
      </c>
      <c r="L249" s="123">
        <v>0</v>
      </c>
      <c r="M249" s="123">
        <v>0</v>
      </c>
      <c r="N249" s="123">
        <v>0</v>
      </c>
      <c r="O249" s="123">
        <v>0</v>
      </c>
      <c r="P249" s="123">
        <v>0</v>
      </c>
      <c r="Q249" s="123">
        <v>0</v>
      </c>
      <c r="R249" s="123">
        <v>0</v>
      </c>
    </row>
    <row r="250" customHeight="1" spans="1:18">
      <c r="A250" s="237"/>
      <c r="B250" s="237"/>
      <c r="C250" s="237"/>
      <c r="D250" s="58" t="s">
        <v>717</v>
      </c>
      <c r="E250" s="59" t="s">
        <v>718</v>
      </c>
      <c r="F250" s="123">
        <v>1653804.76</v>
      </c>
      <c r="G250" s="123">
        <v>1653804.76</v>
      </c>
      <c r="H250" s="123">
        <v>1569349.62</v>
      </c>
      <c r="I250" s="123">
        <v>0</v>
      </c>
      <c r="J250" s="123">
        <v>84455.14</v>
      </c>
      <c r="K250" s="123">
        <v>0</v>
      </c>
      <c r="L250" s="123">
        <v>0</v>
      </c>
      <c r="M250" s="123">
        <v>0</v>
      </c>
      <c r="N250" s="123">
        <v>0</v>
      </c>
      <c r="O250" s="123">
        <v>0</v>
      </c>
      <c r="P250" s="123">
        <v>0</v>
      </c>
      <c r="Q250" s="123">
        <v>0</v>
      </c>
      <c r="R250" s="123">
        <v>0</v>
      </c>
    </row>
    <row r="251" customHeight="1" spans="1:18">
      <c r="A251" s="237">
        <v>201</v>
      </c>
      <c r="B251" s="237">
        <v>34</v>
      </c>
      <c r="C251" s="237">
        <v>4</v>
      </c>
      <c r="D251" s="58" t="s">
        <v>206</v>
      </c>
      <c r="E251" s="59" t="s">
        <v>473</v>
      </c>
      <c r="F251" s="123">
        <v>1653804.76</v>
      </c>
      <c r="G251" s="123">
        <v>1653804.76</v>
      </c>
      <c r="H251" s="123">
        <v>1569349.62</v>
      </c>
      <c r="I251" s="123">
        <v>0</v>
      </c>
      <c r="J251" s="123">
        <v>84455.14</v>
      </c>
      <c r="K251" s="123">
        <v>0</v>
      </c>
      <c r="L251" s="123">
        <v>0</v>
      </c>
      <c r="M251" s="123">
        <v>0</v>
      </c>
      <c r="N251" s="123">
        <v>0</v>
      </c>
      <c r="O251" s="123">
        <v>0</v>
      </c>
      <c r="P251" s="123">
        <v>0</v>
      </c>
      <c r="Q251" s="123">
        <v>0</v>
      </c>
      <c r="R251" s="123">
        <v>0</v>
      </c>
    </row>
    <row r="252" customHeight="1" spans="1:18">
      <c r="A252" s="237"/>
      <c r="B252" s="237"/>
      <c r="C252" s="237"/>
      <c r="D252" s="58" t="s">
        <v>719</v>
      </c>
      <c r="E252" s="59" t="s">
        <v>720</v>
      </c>
      <c r="F252" s="123">
        <v>1047742.68</v>
      </c>
      <c r="G252" s="123">
        <v>1047742.68</v>
      </c>
      <c r="H252" s="123">
        <v>992183.26</v>
      </c>
      <c r="I252" s="123">
        <v>0</v>
      </c>
      <c r="J252" s="123">
        <v>55559.42</v>
      </c>
      <c r="K252" s="123">
        <v>0</v>
      </c>
      <c r="L252" s="123">
        <v>0</v>
      </c>
      <c r="M252" s="123">
        <v>0</v>
      </c>
      <c r="N252" s="123">
        <v>0</v>
      </c>
      <c r="O252" s="123">
        <v>0</v>
      </c>
      <c r="P252" s="123">
        <v>0</v>
      </c>
      <c r="Q252" s="123">
        <v>0</v>
      </c>
      <c r="R252" s="123">
        <v>0</v>
      </c>
    </row>
    <row r="253" customHeight="1" spans="1:18">
      <c r="A253" s="237">
        <v>201</v>
      </c>
      <c r="B253" s="237">
        <v>34</v>
      </c>
      <c r="C253" s="237">
        <v>4</v>
      </c>
      <c r="D253" s="58" t="s">
        <v>208</v>
      </c>
      <c r="E253" s="59" t="s">
        <v>473</v>
      </c>
      <c r="F253" s="123">
        <v>1047742.68</v>
      </c>
      <c r="G253" s="123">
        <v>1047742.68</v>
      </c>
      <c r="H253" s="123">
        <v>992183.26</v>
      </c>
      <c r="I253" s="123">
        <v>0</v>
      </c>
      <c r="J253" s="123">
        <v>55559.42</v>
      </c>
      <c r="K253" s="123">
        <v>0</v>
      </c>
      <c r="L253" s="123">
        <v>0</v>
      </c>
      <c r="M253" s="123">
        <v>0</v>
      </c>
      <c r="N253" s="123">
        <v>0</v>
      </c>
      <c r="O253" s="123">
        <v>0</v>
      </c>
      <c r="P253" s="123">
        <v>0</v>
      </c>
      <c r="Q253" s="123">
        <v>0</v>
      </c>
      <c r="R253" s="123">
        <v>0</v>
      </c>
    </row>
    <row r="254" customHeight="1" spans="1:18">
      <c r="A254" s="237"/>
      <c r="B254" s="237"/>
      <c r="C254" s="237"/>
      <c r="D254" s="58" t="s">
        <v>721</v>
      </c>
      <c r="E254" s="59" t="s">
        <v>722</v>
      </c>
      <c r="F254" s="123">
        <v>476597.62</v>
      </c>
      <c r="G254" s="123">
        <v>476597.62</v>
      </c>
      <c r="H254" s="123">
        <v>449274.16</v>
      </c>
      <c r="I254" s="123">
        <v>0</v>
      </c>
      <c r="J254" s="123">
        <v>27323.46</v>
      </c>
      <c r="K254" s="123">
        <v>0</v>
      </c>
      <c r="L254" s="123">
        <v>0</v>
      </c>
      <c r="M254" s="123">
        <v>0</v>
      </c>
      <c r="N254" s="123">
        <v>0</v>
      </c>
      <c r="O254" s="123">
        <v>0</v>
      </c>
      <c r="P254" s="123">
        <v>0</v>
      </c>
      <c r="Q254" s="123">
        <v>0</v>
      </c>
      <c r="R254" s="123">
        <v>0</v>
      </c>
    </row>
    <row r="255" customHeight="1" spans="1:18">
      <c r="A255" s="237">
        <v>201</v>
      </c>
      <c r="B255" s="237">
        <v>34</v>
      </c>
      <c r="C255" s="237">
        <v>4</v>
      </c>
      <c r="D255" s="58" t="s">
        <v>210</v>
      </c>
      <c r="E255" s="59" t="s">
        <v>473</v>
      </c>
      <c r="F255" s="123">
        <v>476597.62</v>
      </c>
      <c r="G255" s="123">
        <v>476597.62</v>
      </c>
      <c r="H255" s="123">
        <v>449274.16</v>
      </c>
      <c r="I255" s="123">
        <v>0</v>
      </c>
      <c r="J255" s="123">
        <v>27323.46</v>
      </c>
      <c r="K255" s="123">
        <v>0</v>
      </c>
      <c r="L255" s="123">
        <v>0</v>
      </c>
      <c r="M255" s="123">
        <v>0</v>
      </c>
      <c r="N255" s="123">
        <v>0</v>
      </c>
      <c r="O255" s="123">
        <v>0</v>
      </c>
      <c r="P255" s="123">
        <v>0</v>
      </c>
      <c r="Q255" s="123">
        <v>0</v>
      </c>
      <c r="R255" s="123">
        <v>0</v>
      </c>
    </row>
    <row r="256" customHeight="1" spans="1:18">
      <c r="A256" s="237"/>
      <c r="B256" s="237"/>
      <c r="C256" s="237"/>
      <c r="D256" s="58" t="s">
        <v>723</v>
      </c>
      <c r="E256" s="59" t="s">
        <v>724</v>
      </c>
      <c r="F256" s="123">
        <v>447260.19</v>
      </c>
      <c r="G256" s="123">
        <v>447260.19</v>
      </c>
      <c r="H256" s="123">
        <v>420070.61</v>
      </c>
      <c r="I256" s="123">
        <v>0</v>
      </c>
      <c r="J256" s="123">
        <v>27189.58</v>
      </c>
      <c r="K256" s="123">
        <v>0</v>
      </c>
      <c r="L256" s="123">
        <v>0</v>
      </c>
      <c r="M256" s="123">
        <v>0</v>
      </c>
      <c r="N256" s="123">
        <v>0</v>
      </c>
      <c r="O256" s="123">
        <v>0</v>
      </c>
      <c r="P256" s="123">
        <v>0</v>
      </c>
      <c r="Q256" s="123">
        <v>0</v>
      </c>
      <c r="R256" s="123">
        <v>0</v>
      </c>
    </row>
    <row r="257" customHeight="1" spans="1:18">
      <c r="A257" s="237">
        <v>201</v>
      </c>
      <c r="B257" s="237">
        <v>34</v>
      </c>
      <c r="C257" s="237">
        <v>4</v>
      </c>
      <c r="D257" s="58" t="s">
        <v>212</v>
      </c>
      <c r="E257" s="59" t="s">
        <v>473</v>
      </c>
      <c r="F257" s="123">
        <v>447260.19</v>
      </c>
      <c r="G257" s="123">
        <v>447260.19</v>
      </c>
      <c r="H257" s="123">
        <v>420070.61</v>
      </c>
      <c r="I257" s="123">
        <v>0</v>
      </c>
      <c r="J257" s="123">
        <v>27189.58</v>
      </c>
      <c r="K257" s="123">
        <v>0</v>
      </c>
      <c r="L257" s="123">
        <v>0</v>
      </c>
      <c r="M257" s="123">
        <v>0</v>
      </c>
      <c r="N257" s="123">
        <v>0</v>
      </c>
      <c r="O257" s="123">
        <v>0</v>
      </c>
      <c r="P257" s="123">
        <v>0</v>
      </c>
      <c r="Q257" s="123">
        <v>0</v>
      </c>
      <c r="R257" s="123">
        <v>0</v>
      </c>
    </row>
    <row r="258" customHeight="1" spans="1:18">
      <c r="A258" s="237"/>
      <c r="B258" s="237"/>
      <c r="C258" s="237"/>
      <c r="D258" s="58" t="s">
        <v>725</v>
      </c>
      <c r="E258" s="59" t="s">
        <v>726</v>
      </c>
      <c r="F258" s="123">
        <v>222155.97</v>
      </c>
      <c r="G258" s="123">
        <v>222155.97</v>
      </c>
      <c r="H258" s="123">
        <v>208692.82</v>
      </c>
      <c r="I258" s="123">
        <v>0</v>
      </c>
      <c r="J258" s="123">
        <v>13463.15</v>
      </c>
      <c r="K258" s="123">
        <v>0</v>
      </c>
      <c r="L258" s="123">
        <v>0</v>
      </c>
      <c r="M258" s="123">
        <v>0</v>
      </c>
      <c r="N258" s="123">
        <v>0</v>
      </c>
      <c r="O258" s="123">
        <v>0</v>
      </c>
      <c r="P258" s="123">
        <v>0</v>
      </c>
      <c r="Q258" s="123">
        <v>0</v>
      </c>
      <c r="R258" s="123">
        <v>0</v>
      </c>
    </row>
    <row r="259" customHeight="1" spans="1:18">
      <c r="A259" s="237">
        <v>201</v>
      </c>
      <c r="B259" s="237">
        <v>34</v>
      </c>
      <c r="C259" s="237">
        <v>4</v>
      </c>
      <c r="D259" s="58" t="s">
        <v>214</v>
      </c>
      <c r="E259" s="59" t="s">
        <v>473</v>
      </c>
      <c r="F259" s="123">
        <v>222155.97</v>
      </c>
      <c r="G259" s="123">
        <v>222155.97</v>
      </c>
      <c r="H259" s="123">
        <v>208692.82</v>
      </c>
      <c r="I259" s="123">
        <v>0</v>
      </c>
      <c r="J259" s="123">
        <v>13463.15</v>
      </c>
      <c r="K259" s="123">
        <v>0</v>
      </c>
      <c r="L259" s="123">
        <v>0</v>
      </c>
      <c r="M259" s="123">
        <v>0</v>
      </c>
      <c r="N259" s="123">
        <v>0</v>
      </c>
      <c r="O259" s="123">
        <v>0</v>
      </c>
      <c r="P259" s="123">
        <v>0</v>
      </c>
      <c r="Q259" s="123">
        <v>0</v>
      </c>
      <c r="R259" s="123">
        <v>0</v>
      </c>
    </row>
    <row r="260" customHeight="1" spans="1:18">
      <c r="A260" s="237"/>
      <c r="B260" s="237"/>
      <c r="C260" s="237"/>
      <c r="D260" s="58" t="s">
        <v>727</v>
      </c>
      <c r="E260" s="59" t="s">
        <v>728</v>
      </c>
      <c r="F260" s="123">
        <v>469455.23</v>
      </c>
      <c r="G260" s="123">
        <v>469455.23</v>
      </c>
      <c r="H260" s="123">
        <v>442018.16</v>
      </c>
      <c r="I260" s="123">
        <v>0</v>
      </c>
      <c r="J260" s="123">
        <v>27437.07</v>
      </c>
      <c r="K260" s="123">
        <v>0</v>
      </c>
      <c r="L260" s="123">
        <v>0</v>
      </c>
      <c r="M260" s="123">
        <v>0</v>
      </c>
      <c r="N260" s="123">
        <v>0</v>
      </c>
      <c r="O260" s="123">
        <v>0</v>
      </c>
      <c r="P260" s="123">
        <v>0</v>
      </c>
      <c r="Q260" s="123">
        <v>0</v>
      </c>
      <c r="R260" s="123">
        <v>0</v>
      </c>
    </row>
    <row r="261" customHeight="1" spans="1:18">
      <c r="A261" s="237">
        <v>201</v>
      </c>
      <c r="B261" s="237">
        <v>34</v>
      </c>
      <c r="C261" s="237">
        <v>4</v>
      </c>
      <c r="D261" s="58" t="s">
        <v>216</v>
      </c>
      <c r="E261" s="59" t="s">
        <v>473</v>
      </c>
      <c r="F261" s="123">
        <v>469455.23</v>
      </c>
      <c r="G261" s="123">
        <v>469455.23</v>
      </c>
      <c r="H261" s="123">
        <v>442018.16</v>
      </c>
      <c r="I261" s="123">
        <v>0</v>
      </c>
      <c r="J261" s="123">
        <v>27437.07</v>
      </c>
      <c r="K261" s="123">
        <v>0</v>
      </c>
      <c r="L261" s="123">
        <v>0</v>
      </c>
      <c r="M261" s="123">
        <v>0</v>
      </c>
      <c r="N261" s="123">
        <v>0</v>
      </c>
      <c r="O261" s="123">
        <v>0</v>
      </c>
      <c r="P261" s="123">
        <v>0</v>
      </c>
      <c r="Q261" s="123">
        <v>0</v>
      </c>
      <c r="R261" s="123">
        <v>0</v>
      </c>
    </row>
    <row r="262" customHeight="1" spans="1:18">
      <c r="A262" s="237"/>
      <c r="B262" s="237"/>
      <c r="C262" s="237"/>
      <c r="D262" s="58" t="s">
        <v>729</v>
      </c>
      <c r="E262" s="59" t="s">
        <v>730</v>
      </c>
      <c r="F262" s="123">
        <v>250891.5</v>
      </c>
      <c r="G262" s="123">
        <v>250891.5</v>
      </c>
      <c r="H262" s="123">
        <v>237332.88</v>
      </c>
      <c r="I262" s="123">
        <v>0</v>
      </c>
      <c r="J262" s="123">
        <v>13558.62</v>
      </c>
      <c r="K262" s="123">
        <v>0</v>
      </c>
      <c r="L262" s="123">
        <v>0</v>
      </c>
      <c r="M262" s="123">
        <v>0</v>
      </c>
      <c r="N262" s="123">
        <v>0</v>
      </c>
      <c r="O262" s="123">
        <v>0</v>
      </c>
      <c r="P262" s="123">
        <v>0</v>
      </c>
      <c r="Q262" s="123">
        <v>0</v>
      </c>
      <c r="R262" s="123">
        <v>0</v>
      </c>
    </row>
    <row r="263" customHeight="1" spans="1:18">
      <c r="A263" s="237">
        <v>201</v>
      </c>
      <c r="B263" s="237">
        <v>34</v>
      </c>
      <c r="C263" s="237">
        <v>4</v>
      </c>
      <c r="D263" s="58" t="s">
        <v>218</v>
      </c>
      <c r="E263" s="59" t="s">
        <v>473</v>
      </c>
      <c r="F263" s="123">
        <v>250891.5</v>
      </c>
      <c r="G263" s="123">
        <v>250891.5</v>
      </c>
      <c r="H263" s="123">
        <v>237332.88</v>
      </c>
      <c r="I263" s="123">
        <v>0</v>
      </c>
      <c r="J263" s="123">
        <v>13558.62</v>
      </c>
      <c r="K263" s="123">
        <v>0</v>
      </c>
      <c r="L263" s="123">
        <v>0</v>
      </c>
      <c r="M263" s="123">
        <v>0</v>
      </c>
      <c r="N263" s="123">
        <v>0</v>
      </c>
      <c r="O263" s="123">
        <v>0</v>
      </c>
      <c r="P263" s="123">
        <v>0</v>
      </c>
      <c r="Q263" s="123">
        <v>0</v>
      </c>
      <c r="R263" s="123">
        <v>0</v>
      </c>
    </row>
    <row r="264" customHeight="1" spans="1:18">
      <c r="A264" s="237"/>
      <c r="B264" s="237"/>
      <c r="C264" s="237"/>
      <c r="D264" s="58" t="s">
        <v>731</v>
      </c>
      <c r="E264" s="59" t="s">
        <v>732</v>
      </c>
      <c r="F264" s="123">
        <v>1307985.2</v>
      </c>
      <c r="G264" s="123">
        <v>1307985.2</v>
      </c>
      <c r="H264" s="123">
        <v>1250711.87</v>
      </c>
      <c r="I264" s="123">
        <v>0</v>
      </c>
      <c r="J264" s="123">
        <v>57273.33</v>
      </c>
      <c r="K264" s="123">
        <v>0</v>
      </c>
      <c r="L264" s="123">
        <v>0</v>
      </c>
      <c r="M264" s="123">
        <v>0</v>
      </c>
      <c r="N264" s="123">
        <v>0</v>
      </c>
      <c r="O264" s="123">
        <v>0</v>
      </c>
      <c r="P264" s="123">
        <v>0</v>
      </c>
      <c r="Q264" s="123">
        <v>0</v>
      </c>
      <c r="R264" s="123">
        <v>0</v>
      </c>
    </row>
    <row r="265" customHeight="1" spans="1:18">
      <c r="A265" s="237">
        <v>201</v>
      </c>
      <c r="B265" s="237">
        <v>34</v>
      </c>
      <c r="C265" s="237">
        <v>4</v>
      </c>
      <c r="D265" s="58" t="s">
        <v>220</v>
      </c>
      <c r="E265" s="59" t="s">
        <v>473</v>
      </c>
      <c r="F265" s="123">
        <v>1307985.2</v>
      </c>
      <c r="G265" s="123">
        <v>1307985.2</v>
      </c>
      <c r="H265" s="123">
        <v>1250711.87</v>
      </c>
      <c r="I265" s="123">
        <v>0</v>
      </c>
      <c r="J265" s="123">
        <v>57273.33</v>
      </c>
      <c r="K265" s="123">
        <v>0</v>
      </c>
      <c r="L265" s="123">
        <v>0</v>
      </c>
      <c r="M265" s="123">
        <v>0</v>
      </c>
      <c r="N265" s="123">
        <v>0</v>
      </c>
      <c r="O265" s="123">
        <v>0</v>
      </c>
      <c r="P265" s="123">
        <v>0</v>
      </c>
      <c r="Q265" s="123">
        <v>0</v>
      </c>
      <c r="R265" s="123">
        <v>0</v>
      </c>
    </row>
    <row r="266" customHeight="1" spans="1:18">
      <c r="A266" s="237"/>
      <c r="B266" s="237"/>
      <c r="C266" s="237"/>
      <c r="D266" s="58" t="s">
        <v>733</v>
      </c>
      <c r="E266" s="59" t="s">
        <v>734</v>
      </c>
      <c r="F266" s="123">
        <v>720664.89</v>
      </c>
      <c r="G266" s="123">
        <v>720664.89</v>
      </c>
      <c r="H266" s="123">
        <v>679163.03</v>
      </c>
      <c r="I266" s="123">
        <v>0</v>
      </c>
      <c r="J266" s="123">
        <v>41501.86</v>
      </c>
      <c r="K266" s="123">
        <v>0</v>
      </c>
      <c r="L266" s="123">
        <v>0</v>
      </c>
      <c r="M266" s="123">
        <v>0</v>
      </c>
      <c r="N266" s="123">
        <v>0</v>
      </c>
      <c r="O266" s="123">
        <v>0</v>
      </c>
      <c r="P266" s="123">
        <v>0</v>
      </c>
      <c r="Q266" s="123">
        <v>0</v>
      </c>
      <c r="R266" s="123">
        <v>0</v>
      </c>
    </row>
    <row r="267" customHeight="1" spans="1:18">
      <c r="A267" s="237">
        <v>201</v>
      </c>
      <c r="B267" s="237">
        <v>34</v>
      </c>
      <c r="C267" s="237">
        <v>4</v>
      </c>
      <c r="D267" s="58" t="s">
        <v>222</v>
      </c>
      <c r="E267" s="59" t="s">
        <v>473</v>
      </c>
      <c r="F267" s="123">
        <v>720664.89</v>
      </c>
      <c r="G267" s="123">
        <v>720664.89</v>
      </c>
      <c r="H267" s="123">
        <v>679163.03</v>
      </c>
      <c r="I267" s="123">
        <v>0</v>
      </c>
      <c r="J267" s="123">
        <v>41501.86</v>
      </c>
      <c r="K267" s="123">
        <v>0</v>
      </c>
      <c r="L267" s="123">
        <v>0</v>
      </c>
      <c r="M267" s="123">
        <v>0</v>
      </c>
      <c r="N267" s="123">
        <v>0</v>
      </c>
      <c r="O267" s="123">
        <v>0</v>
      </c>
      <c r="P267" s="123">
        <v>0</v>
      </c>
      <c r="Q267" s="123">
        <v>0</v>
      </c>
      <c r="R267" s="123">
        <v>0</v>
      </c>
    </row>
    <row r="268" customHeight="1" spans="1:18">
      <c r="A268" s="237"/>
      <c r="B268" s="237"/>
      <c r="C268" s="237"/>
      <c r="D268" s="58" t="s">
        <v>735</v>
      </c>
      <c r="E268" s="59" t="s">
        <v>736</v>
      </c>
      <c r="F268" s="123">
        <v>451113.03</v>
      </c>
      <c r="G268" s="123">
        <v>451113.03</v>
      </c>
      <c r="H268" s="123">
        <v>423889.65</v>
      </c>
      <c r="I268" s="123">
        <v>0</v>
      </c>
      <c r="J268" s="123">
        <v>27223.38</v>
      </c>
      <c r="K268" s="123">
        <v>0</v>
      </c>
      <c r="L268" s="123">
        <v>0</v>
      </c>
      <c r="M268" s="123">
        <v>0</v>
      </c>
      <c r="N268" s="123">
        <v>0</v>
      </c>
      <c r="O268" s="123">
        <v>0</v>
      </c>
      <c r="P268" s="123">
        <v>0</v>
      </c>
      <c r="Q268" s="123">
        <v>0</v>
      </c>
      <c r="R268" s="123">
        <v>0</v>
      </c>
    </row>
    <row r="269" customHeight="1" spans="1:18">
      <c r="A269" s="237">
        <v>201</v>
      </c>
      <c r="B269" s="237">
        <v>34</v>
      </c>
      <c r="C269" s="237">
        <v>4</v>
      </c>
      <c r="D269" s="58" t="s">
        <v>224</v>
      </c>
      <c r="E269" s="59" t="s">
        <v>473</v>
      </c>
      <c r="F269" s="123">
        <v>451113.03</v>
      </c>
      <c r="G269" s="123">
        <v>451113.03</v>
      </c>
      <c r="H269" s="123">
        <v>423889.65</v>
      </c>
      <c r="I269" s="123">
        <v>0</v>
      </c>
      <c r="J269" s="123">
        <v>27223.38</v>
      </c>
      <c r="K269" s="123">
        <v>0</v>
      </c>
      <c r="L269" s="123">
        <v>0</v>
      </c>
      <c r="M269" s="123">
        <v>0</v>
      </c>
      <c r="N269" s="123">
        <v>0</v>
      </c>
      <c r="O269" s="123">
        <v>0</v>
      </c>
      <c r="P269" s="123">
        <v>0</v>
      </c>
      <c r="Q269" s="123">
        <v>0</v>
      </c>
      <c r="R269" s="123">
        <v>0</v>
      </c>
    </row>
    <row r="270" customHeight="1" spans="1:18">
      <c r="A270" s="237"/>
      <c r="B270" s="237"/>
      <c r="C270" s="237"/>
      <c r="D270" s="58" t="s">
        <v>737</v>
      </c>
      <c r="E270" s="59" t="s">
        <v>738</v>
      </c>
      <c r="F270" s="123">
        <v>1157266.64</v>
      </c>
      <c r="G270" s="123">
        <v>1157266.64</v>
      </c>
      <c r="H270" s="123">
        <v>1123770.58</v>
      </c>
      <c r="I270" s="123">
        <v>0</v>
      </c>
      <c r="J270" s="123">
        <v>33496.06</v>
      </c>
      <c r="K270" s="123">
        <v>0</v>
      </c>
      <c r="L270" s="123">
        <v>0</v>
      </c>
      <c r="M270" s="123">
        <v>0</v>
      </c>
      <c r="N270" s="123">
        <v>0</v>
      </c>
      <c r="O270" s="123">
        <v>0</v>
      </c>
      <c r="P270" s="123">
        <v>0</v>
      </c>
      <c r="Q270" s="123">
        <v>0</v>
      </c>
      <c r="R270" s="123">
        <v>0</v>
      </c>
    </row>
    <row r="271" customHeight="1" spans="1:18">
      <c r="A271" s="237">
        <v>201</v>
      </c>
      <c r="B271" s="237">
        <v>34</v>
      </c>
      <c r="C271" s="237">
        <v>4</v>
      </c>
      <c r="D271" s="58" t="s">
        <v>226</v>
      </c>
      <c r="E271" s="59" t="s">
        <v>473</v>
      </c>
      <c r="F271" s="123">
        <v>1157266.64</v>
      </c>
      <c r="G271" s="123">
        <v>1157266.64</v>
      </c>
      <c r="H271" s="123">
        <v>1123770.58</v>
      </c>
      <c r="I271" s="123">
        <v>0</v>
      </c>
      <c r="J271" s="123">
        <v>33496.06</v>
      </c>
      <c r="K271" s="123">
        <v>0</v>
      </c>
      <c r="L271" s="123">
        <v>0</v>
      </c>
      <c r="M271" s="123">
        <v>0</v>
      </c>
      <c r="N271" s="123">
        <v>0</v>
      </c>
      <c r="O271" s="123">
        <v>0</v>
      </c>
      <c r="P271" s="123">
        <v>0</v>
      </c>
      <c r="Q271" s="123">
        <v>0</v>
      </c>
      <c r="R271" s="123">
        <v>0</v>
      </c>
    </row>
    <row r="272" customHeight="1" spans="1:18">
      <c r="A272" s="237"/>
      <c r="B272" s="237"/>
      <c r="C272" s="237"/>
      <c r="D272" s="58" t="s">
        <v>739</v>
      </c>
      <c r="E272" s="59" t="s">
        <v>740</v>
      </c>
      <c r="F272" s="123">
        <v>461257.69</v>
      </c>
      <c r="G272" s="123">
        <v>461257.69</v>
      </c>
      <c r="H272" s="123">
        <v>445573.72</v>
      </c>
      <c r="I272" s="123">
        <v>0</v>
      </c>
      <c r="J272" s="123">
        <v>15683.97</v>
      </c>
      <c r="K272" s="123">
        <v>0</v>
      </c>
      <c r="L272" s="123">
        <v>0</v>
      </c>
      <c r="M272" s="123">
        <v>0</v>
      </c>
      <c r="N272" s="123">
        <v>0</v>
      </c>
      <c r="O272" s="123">
        <v>0</v>
      </c>
      <c r="P272" s="123">
        <v>0</v>
      </c>
      <c r="Q272" s="123">
        <v>0</v>
      </c>
      <c r="R272" s="123">
        <v>0</v>
      </c>
    </row>
    <row r="273" customHeight="1" spans="1:18">
      <c r="A273" s="237">
        <v>201</v>
      </c>
      <c r="B273" s="237">
        <v>34</v>
      </c>
      <c r="C273" s="237">
        <v>4</v>
      </c>
      <c r="D273" s="58" t="s">
        <v>228</v>
      </c>
      <c r="E273" s="59" t="s">
        <v>473</v>
      </c>
      <c r="F273" s="123">
        <v>461257.69</v>
      </c>
      <c r="G273" s="123">
        <v>461257.69</v>
      </c>
      <c r="H273" s="123">
        <v>445573.72</v>
      </c>
      <c r="I273" s="123">
        <v>0</v>
      </c>
      <c r="J273" s="123">
        <v>15683.97</v>
      </c>
      <c r="K273" s="123">
        <v>0</v>
      </c>
      <c r="L273" s="123">
        <v>0</v>
      </c>
      <c r="M273" s="123">
        <v>0</v>
      </c>
      <c r="N273" s="123">
        <v>0</v>
      </c>
      <c r="O273" s="123">
        <v>0</v>
      </c>
      <c r="P273" s="123">
        <v>0</v>
      </c>
      <c r="Q273" s="123">
        <v>0</v>
      </c>
      <c r="R273" s="123">
        <v>0</v>
      </c>
    </row>
    <row r="274" customHeight="1" spans="1:18">
      <c r="A274" s="237"/>
      <c r="B274" s="237"/>
      <c r="C274" s="237"/>
      <c r="D274" s="58" t="s">
        <v>741</v>
      </c>
      <c r="E274" s="59" t="s">
        <v>742</v>
      </c>
      <c r="F274" s="123">
        <v>1216493.71</v>
      </c>
      <c r="G274" s="123">
        <v>1216493.71</v>
      </c>
      <c r="H274" s="123">
        <v>1170737.83</v>
      </c>
      <c r="I274" s="123">
        <v>0</v>
      </c>
      <c r="J274" s="123">
        <v>45755.88</v>
      </c>
      <c r="K274" s="123">
        <v>0</v>
      </c>
      <c r="L274" s="123">
        <v>0</v>
      </c>
      <c r="M274" s="123">
        <v>0</v>
      </c>
      <c r="N274" s="123">
        <v>0</v>
      </c>
      <c r="O274" s="123">
        <v>0</v>
      </c>
      <c r="P274" s="123">
        <v>0</v>
      </c>
      <c r="Q274" s="123">
        <v>0</v>
      </c>
      <c r="R274" s="123">
        <v>0</v>
      </c>
    </row>
    <row r="275" customHeight="1" spans="1:18">
      <c r="A275" s="237">
        <v>201</v>
      </c>
      <c r="B275" s="237">
        <v>34</v>
      </c>
      <c r="C275" s="237">
        <v>4</v>
      </c>
      <c r="D275" s="58" t="s">
        <v>230</v>
      </c>
      <c r="E275" s="59" t="s">
        <v>473</v>
      </c>
      <c r="F275" s="123">
        <v>1216493.71</v>
      </c>
      <c r="G275" s="123">
        <v>1216493.71</v>
      </c>
      <c r="H275" s="123">
        <v>1170737.83</v>
      </c>
      <c r="I275" s="123">
        <v>0</v>
      </c>
      <c r="J275" s="123">
        <v>45755.88</v>
      </c>
      <c r="K275" s="123">
        <v>0</v>
      </c>
      <c r="L275" s="123">
        <v>0</v>
      </c>
      <c r="M275" s="123">
        <v>0</v>
      </c>
      <c r="N275" s="123">
        <v>0</v>
      </c>
      <c r="O275" s="123">
        <v>0</v>
      </c>
      <c r="P275" s="123">
        <v>0</v>
      </c>
      <c r="Q275" s="123">
        <v>0</v>
      </c>
      <c r="R275" s="123">
        <v>0</v>
      </c>
    </row>
    <row r="276" customHeight="1" spans="1:18">
      <c r="A276" s="237"/>
      <c r="B276" s="237"/>
      <c r="C276" s="237"/>
      <c r="D276" s="58" t="s">
        <v>743</v>
      </c>
      <c r="E276" s="59" t="s">
        <v>744</v>
      </c>
      <c r="F276" s="123">
        <v>1456522.42</v>
      </c>
      <c r="G276" s="123">
        <v>1456522.42</v>
      </c>
      <c r="H276" s="123">
        <v>1408572.58</v>
      </c>
      <c r="I276" s="123">
        <v>0</v>
      </c>
      <c r="J276" s="123">
        <v>47949.84</v>
      </c>
      <c r="K276" s="123">
        <v>0</v>
      </c>
      <c r="L276" s="123">
        <v>0</v>
      </c>
      <c r="M276" s="123">
        <v>0</v>
      </c>
      <c r="N276" s="123">
        <v>0</v>
      </c>
      <c r="O276" s="123">
        <v>0</v>
      </c>
      <c r="P276" s="123">
        <v>0</v>
      </c>
      <c r="Q276" s="123">
        <v>0</v>
      </c>
      <c r="R276" s="123">
        <v>0</v>
      </c>
    </row>
    <row r="277" customHeight="1" spans="1:18">
      <c r="A277" s="237">
        <v>201</v>
      </c>
      <c r="B277" s="237">
        <v>34</v>
      </c>
      <c r="C277" s="237">
        <v>4</v>
      </c>
      <c r="D277" s="58" t="s">
        <v>232</v>
      </c>
      <c r="E277" s="59" t="s">
        <v>473</v>
      </c>
      <c r="F277" s="123">
        <v>1456522.42</v>
      </c>
      <c r="G277" s="123">
        <v>1456522.42</v>
      </c>
      <c r="H277" s="123">
        <v>1408572.58</v>
      </c>
      <c r="I277" s="123">
        <v>0</v>
      </c>
      <c r="J277" s="123">
        <v>47949.84</v>
      </c>
      <c r="K277" s="123">
        <v>0</v>
      </c>
      <c r="L277" s="123">
        <v>0</v>
      </c>
      <c r="M277" s="123">
        <v>0</v>
      </c>
      <c r="N277" s="123">
        <v>0</v>
      </c>
      <c r="O277" s="123">
        <v>0</v>
      </c>
      <c r="P277" s="123">
        <v>0</v>
      </c>
      <c r="Q277" s="123">
        <v>0</v>
      </c>
      <c r="R277" s="123">
        <v>0</v>
      </c>
    </row>
    <row r="278" customHeight="1" spans="1:18">
      <c r="A278" s="237"/>
      <c r="B278" s="237"/>
      <c r="C278" s="237"/>
      <c r="D278" s="58" t="s">
        <v>745</v>
      </c>
      <c r="E278" s="59" t="s">
        <v>746</v>
      </c>
      <c r="F278" s="123">
        <v>1244813.49</v>
      </c>
      <c r="G278" s="123">
        <v>1244813.49</v>
      </c>
      <c r="H278" s="123">
        <v>1198579.34</v>
      </c>
      <c r="I278" s="123">
        <v>0</v>
      </c>
      <c r="J278" s="123">
        <v>46234.15</v>
      </c>
      <c r="K278" s="123">
        <v>0</v>
      </c>
      <c r="L278" s="123">
        <v>0</v>
      </c>
      <c r="M278" s="123">
        <v>0</v>
      </c>
      <c r="N278" s="123">
        <v>0</v>
      </c>
      <c r="O278" s="123">
        <v>0</v>
      </c>
      <c r="P278" s="123">
        <v>0</v>
      </c>
      <c r="Q278" s="123">
        <v>0</v>
      </c>
      <c r="R278" s="123">
        <v>0</v>
      </c>
    </row>
    <row r="279" customHeight="1" spans="1:18">
      <c r="A279" s="237">
        <v>201</v>
      </c>
      <c r="B279" s="237">
        <v>34</v>
      </c>
      <c r="C279" s="237">
        <v>4</v>
      </c>
      <c r="D279" s="58" t="s">
        <v>234</v>
      </c>
      <c r="E279" s="59" t="s">
        <v>473</v>
      </c>
      <c r="F279" s="123">
        <v>1244813.49</v>
      </c>
      <c r="G279" s="123">
        <v>1244813.49</v>
      </c>
      <c r="H279" s="123">
        <v>1198579.34</v>
      </c>
      <c r="I279" s="123">
        <v>0</v>
      </c>
      <c r="J279" s="123">
        <v>46234.15</v>
      </c>
      <c r="K279" s="123">
        <v>0</v>
      </c>
      <c r="L279" s="123">
        <v>0</v>
      </c>
      <c r="M279" s="123">
        <v>0</v>
      </c>
      <c r="N279" s="123">
        <v>0</v>
      </c>
      <c r="O279" s="123">
        <v>0</v>
      </c>
      <c r="P279" s="123">
        <v>0</v>
      </c>
      <c r="Q279" s="123">
        <v>0</v>
      </c>
      <c r="R279" s="123">
        <v>0</v>
      </c>
    </row>
    <row r="280" customHeight="1" spans="1:18">
      <c r="A280" s="237"/>
      <c r="B280" s="237"/>
      <c r="C280" s="237"/>
      <c r="D280" s="58" t="s">
        <v>747</v>
      </c>
      <c r="E280" s="59" t="s">
        <v>748</v>
      </c>
      <c r="F280" s="123">
        <v>350139.91</v>
      </c>
      <c r="G280" s="123">
        <v>350139.91</v>
      </c>
      <c r="H280" s="123">
        <v>323380.41</v>
      </c>
      <c r="I280" s="123">
        <v>0</v>
      </c>
      <c r="J280" s="123">
        <v>26759.5</v>
      </c>
      <c r="K280" s="123">
        <v>0</v>
      </c>
      <c r="L280" s="123">
        <v>0</v>
      </c>
      <c r="M280" s="123">
        <v>0</v>
      </c>
      <c r="N280" s="123">
        <v>0</v>
      </c>
      <c r="O280" s="123">
        <v>0</v>
      </c>
      <c r="P280" s="123">
        <v>0</v>
      </c>
      <c r="Q280" s="123">
        <v>0</v>
      </c>
      <c r="R280" s="123">
        <v>0</v>
      </c>
    </row>
    <row r="281" customHeight="1" spans="1:18">
      <c r="A281" s="237">
        <v>201</v>
      </c>
      <c r="B281" s="237">
        <v>34</v>
      </c>
      <c r="C281" s="237">
        <v>4</v>
      </c>
      <c r="D281" s="58" t="s">
        <v>236</v>
      </c>
      <c r="E281" s="59" t="s">
        <v>473</v>
      </c>
      <c r="F281" s="123">
        <v>350139.91</v>
      </c>
      <c r="G281" s="123">
        <v>350139.91</v>
      </c>
      <c r="H281" s="123">
        <v>323380.41</v>
      </c>
      <c r="I281" s="123">
        <v>0</v>
      </c>
      <c r="J281" s="123">
        <v>26759.5</v>
      </c>
      <c r="K281" s="123">
        <v>0</v>
      </c>
      <c r="L281" s="123">
        <v>0</v>
      </c>
      <c r="M281" s="123">
        <v>0</v>
      </c>
      <c r="N281" s="123">
        <v>0</v>
      </c>
      <c r="O281" s="123">
        <v>0</v>
      </c>
      <c r="P281" s="123">
        <v>0</v>
      </c>
      <c r="Q281" s="123">
        <v>0</v>
      </c>
      <c r="R281" s="123">
        <v>0</v>
      </c>
    </row>
    <row r="282" customHeight="1" spans="1:18">
      <c r="A282" s="237"/>
      <c r="B282" s="237"/>
      <c r="C282" s="237"/>
      <c r="D282" s="58" t="s">
        <v>749</v>
      </c>
      <c r="E282" s="59" t="s">
        <v>750</v>
      </c>
      <c r="F282" s="123">
        <v>236164.75</v>
      </c>
      <c r="G282" s="123">
        <v>236164.75</v>
      </c>
      <c r="H282" s="123">
        <v>222591.61</v>
      </c>
      <c r="I282" s="123">
        <v>0</v>
      </c>
      <c r="J282" s="123">
        <v>13573.14</v>
      </c>
      <c r="K282" s="123">
        <v>0</v>
      </c>
      <c r="L282" s="123">
        <v>0</v>
      </c>
      <c r="M282" s="123">
        <v>0</v>
      </c>
      <c r="N282" s="123">
        <v>0</v>
      </c>
      <c r="O282" s="123">
        <v>0</v>
      </c>
      <c r="P282" s="123">
        <v>0</v>
      </c>
      <c r="Q282" s="123">
        <v>0</v>
      </c>
      <c r="R282" s="123">
        <v>0</v>
      </c>
    </row>
    <row r="283" customHeight="1" spans="1:18">
      <c r="A283" s="237">
        <v>201</v>
      </c>
      <c r="B283" s="237">
        <v>34</v>
      </c>
      <c r="C283" s="237">
        <v>4</v>
      </c>
      <c r="D283" s="58" t="s">
        <v>238</v>
      </c>
      <c r="E283" s="59" t="s">
        <v>473</v>
      </c>
      <c r="F283" s="123">
        <v>236164.75</v>
      </c>
      <c r="G283" s="123">
        <v>236164.75</v>
      </c>
      <c r="H283" s="123">
        <v>222591.61</v>
      </c>
      <c r="I283" s="123">
        <v>0</v>
      </c>
      <c r="J283" s="123">
        <v>13573.14</v>
      </c>
      <c r="K283" s="123">
        <v>0</v>
      </c>
      <c r="L283" s="123">
        <v>0</v>
      </c>
      <c r="M283" s="123">
        <v>0</v>
      </c>
      <c r="N283" s="123">
        <v>0</v>
      </c>
      <c r="O283" s="123">
        <v>0</v>
      </c>
      <c r="P283" s="123">
        <v>0</v>
      </c>
      <c r="Q283" s="123">
        <v>0</v>
      </c>
      <c r="R283" s="123">
        <v>0</v>
      </c>
    </row>
    <row r="284" customHeight="1" spans="1:18">
      <c r="A284" s="237"/>
      <c r="B284" s="237"/>
      <c r="C284" s="237"/>
      <c r="D284" s="58" t="s">
        <v>751</v>
      </c>
      <c r="E284" s="59" t="s">
        <v>752</v>
      </c>
      <c r="F284" s="123">
        <v>695503.95</v>
      </c>
      <c r="G284" s="123">
        <v>695503.95</v>
      </c>
      <c r="H284" s="123">
        <v>654558.56</v>
      </c>
      <c r="I284" s="123">
        <v>0</v>
      </c>
      <c r="J284" s="123">
        <v>40945.39</v>
      </c>
      <c r="K284" s="123">
        <v>0</v>
      </c>
      <c r="L284" s="123">
        <v>0</v>
      </c>
      <c r="M284" s="123">
        <v>0</v>
      </c>
      <c r="N284" s="123">
        <v>0</v>
      </c>
      <c r="O284" s="123">
        <v>0</v>
      </c>
      <c r="P284" s="123">
        <v>0</v>
      </c>
      <c r="Q284" s="123">
        <v>0</v>
      </c>
      <c r="R284" s="123">
        <v>0</v>
      </c>
    </row>
    <row r="285" customHeight="1" spans="1:18">
      <c r="A285" s="237">
        <v>201</v>
      </c>
      <c r="B285" s="237">
        <v>34</v>
      </c>
      <c r="C285" s="237">
        <v>4</v>
      </c>
      <c r="D285" s="58" t="s">
        <v>240</v>
      </c>
      <c r="E285" s="59" t="s">
        <v>473</v>
      </c>
      <c r="F285" s="123">
        <v>695503.95</v>
      </c>
      <c r="G285" s="123">
        <v>695503.95</v>
      </c>
      <c r="H285" s="123">
        <v>654558.56</v>
      </c>
      <c r="I285" s="123">
        <v>0</v>
      </c>
      <c r="J285" s="123">
        <v>40945.39</v>
      </c>
      <c r="K285" s="123">
        <v>0</v>
      </c>
      <c r="L285" s="123">
        <v>0</v>
      </c>
      <c r="M285" s="123">
        <v>0</v>
      </c>
      <c r="N285" s="123">
        <v>0</v>
      </c>
      <c r="O285" s="123">
        <v>0</v>
      </c>
      <c r="P285" s="123">
        <v>0</v>
      </c>
      <c r="Q285" s="123">
        <v>0</v>
      </c>
      <c r="R285" s="123">
        <v>0</v>
      </c>
    </row>
    <row r="286" customHeight="1" spans="1:18">
      <c r="A286" s="237"/>
      <c r="B286" s="237"/>
      <c r="C286" s="237"/>
      <c r="D286" s="58" t="s">
        <v>753</v>
      </c>
      <c r="E286" s="59" t="s">
        <v>754</v>
      </c>
      <c r="F286" s="123">
        <v>213248.52</v>
      </c>
      <c r="G286" s="123">
        <v>213248.52</v>
      </c>
      <c r="H286" s="123">
        <v>199760.96</v>
      </c>
      <c r="I286" s="123">
        <v>0</v>
      </c>
      <c r="J286" s="123">
        <v>13487.56</v>
      </c>
      <c r="K286" s="123">
        <v>0</v>
      </c>
      <c r="L286" s="123">
        <v>0</v>
      </c>
      <c r="M286" s="123">
        <v>0</v>
      </c>
      <c r="N286" s="123">
        <v>0</v>
      </c>
      <c r="O286" s="123">
        <v>0</v>
      </c>
      <c r="P286" s="123">
        <v>0</v>
      </c>
      <c r="Q286" s="123">
        <v>0</v>
      </c>
      <c r="R286" s="123">
        <v>0</v>
      </c>
    </row>
    <row r="287" customHeight="1" spans="1:18">
      <c r="A287" s="237">
        <v>201</v>
      </c>
      <c r="B287" s="237">
        <v>34</v>
      </c>
      <c r="C287" s="237">
        <v>4</v>
      </c>
      <c r="D287" s="58" t="s">
        <v>242</v>
      </c>
      <c r="E287" s="59" t="s">
        <v>473</v>
      </c>
      <c r="F287" s="123">
        <v>213248.52</v>
      </c>
      <c r="G287" s="123">
        <v>213248.52</v>
      </c>
      <c r="H287" s="123">
        <v>199760.96</v>
      </c>
      <c r="I287" s="123">
        <v>0</v>
      </c>
      <c r="J287" s="123">
        <v>13487.56</v>
      </c>
      <c r="K287" s="123">
        <v>0</v>
      </c>
      <c r="L287" s="123">
        <v>0</v>
      </c>
      <c r="M287" s="123">
        <v>0</v>
      </c>
      <c r="N287" s="123">
        <v>0</v>
      </c>
      <c r="O287" s="123">
        <v>0</v>
      </c>
      <c r="P287" s="123">
        <v>0</v>
      </c>
      <c r="Q287" s="123">
        <v>0</v>
      </c>
      <c r="R287" s="123">
        <v>0</v>
      </c>
    </row>
    <row r="288" customHeight="1" spans="1:18">
      <c r="A288" s="237"/>
      <c r="B288" s="237"/>
      <c r="C288" s="237"/>
      <c r="D288" s="58" t="s">
        <v>755</v>
      </c>
      <c r="E288" s="59" t="s">
        <v>756</v>
      </c>
      <c r="F288" s="123">
        <v>746288.4</v>
      </c>
      <c r="G288" s="123">
        <v>746288.4</v>
      </c>
      <c r="H288" s="123">
        <v>704764.3</v>
      </c>
      <c r="I288" s="123">
        <v>0</v>
      </c>
      <c r="J288" s="123">
        <v>41524.1</v>
      </c>
      <c r="K288" s="123">
        <v>0</v>
      </c>
      <c r="L288" s="123">
        <v>0</v>
      </c>
      <c r="M288" s="123">
        <v>0</v>
      </c>
      <c r="N288" s="123">
        <v>0</v>
      </c>
      <c r="O288" s="123">
        <v>0</v>
      </c>
      <c r="P288" s="123">
        <v>0</v>
      </c>
      <c r="Q288" s="123">
        <v>0</v>
      </c>
      <c r="R288" s="123">
        <v>0</v>
      </c>
    </row>
    <row r="289" customHeight="1" spans="1:18">
      <c r="A289" s="237">
        <v>201</v>
      </c>
      <c r="B289" s="237">
        <v>34</v>
      </c>
      <c r="C289" s="237">
        <v>4</v>
      </c>
      <c r="D289" s="58" t="s">
        <v>244</v>
      </c>
      <c r="E289" s="59" t="s">
        <v>473</v>
      </c>
      <c r="F289" s="123">
        <v>746288.4</v>
      </c>
      <c r="G289" s="123">
        <v>746288.4</v>
      </c>
      <c r="H289" s="123">
        <v>704764.3</v>
      </c>
      <c r="I289" s="123">
        <v>0</v>
      </c>
      <c r="J289" s="123">
        <v>41524.1</v>
      </c>
      <c r="K289" s="123">
        <v>0</v>
      </c>
      <c r="L289" s="123">
        <v>0</v>
      </c>
      <c r="M289" s="123">
        <v>0</v>
      </c>
      <c r="N289" s="123">
        <v>0</v>
      </c>
      <c r="O289" s="123">
        <v>0</v>
      </c>
      <c r="P289" s="123">
        <v>0</v>
      </c>
      <c r="Q289" s="123">
        <v>0</v>
      </c>
      <c r="R289" s="123">
        <v>0</v>
      </c>
    </row>
    <row r="290" customHeight="1" spans="1:18">
      <c r="A290" s="237"/>
      <c r="B290" s="237"/>
      <c r="C290" s="237"/>
      <c r="D290" s="58" t="s">
        <v>757</v>
      </c>
      <c r="E290" s="59" t="s">
        <v>758</v>
      </c>
      <c r="F290" s="123">
        <v>237725.24</v>
      </c>
      <c r="G290" s="123">
        <v>237725.24</v>
      </c>
      <c r="H290" s="123">
        <v>224004.33</v>
      </c>
      <c r="I290" s="123">
        <v>0</v>
      </c>
      <c r="J290" s="123">
        <v>13720.91</v>
      </c>
      <c r="K290" s="123">
        <v>0</v>
      </c>
      <c r="L290" s="123">
        <v>0</v>
      </c>
      <c r="M290" s="123">
        <v>0</v>
      </c>
      <c r="N290" s="123">
        <v>0</v>
      </c>
      <c r="O290" s="123">
        <v>0</v>
      </c>
      <c r="P290" s="123">
        <v>0</v>
      </c>
      <c r="Q290" s="123">
        <v>0</v>
      </c>
      <c r="R290" s="123">
        <v>0</v>
      </c>
    </row>
    <row r="291" customHeight="1" spans="1:18">
      <c r="A291" s="237">
        <v>201</v>
      </c>
      <c r="B291" s="237">
        <v>34</v>
      </c>
      <c r="C291" s="237">
        <v>4</v>
      </c>
      <c r="D291" s="58" t="s">
        <v>246</v>
      </c>
      <c r="E291" s="59" t="s">
        <v>473</v>
      </c>
      <c r="F291" s="123">
        <v>237725.24</v>
      </c>
      <c r="G291" s="123">
        <v>237725.24</v>
      </c>
      <c r="H291" s="123">
        <v>224004.33</v>
      </c>
      <c r="I291" s="123">
        <v>0</v>
      </c>
      <c r="J291" s="123">
        <v>13720.91</v>
      </c>
      <c r="K291" s="123">
        <v>0</v>
      </c>
      <c r="L291" s="123">
        <v>0</v>
      </c>
      <c r="M291" s="123">
        <v>0</v>
      </c>
      <c r="N291" s="123">
        <v>0</v>
      </c>
      <c r="O291" s="123">
        <v>0</v>
      </c>
      <c r="P291" s="123">
        <v>0</v>
      </c>
      <c r="Q291" s="123">
        <v>0</v>
      </c>
      <c r="R291" s="123">
        <v>0</v>
      </c>
    </row>
    <row r="292" customHeight="1" spans="1:18">
      <c r="A292" s="237"/>
      <c r="B292" s="237"/>
      <c r="C292" s="237"/>
      <c r="D292" s="58" t="s">
        <v>759</v>
      </c>
      <c r="E292" s="59" t="s">
        <v>760</v>
      </c>
      <c r="F292" s="123">
        <v>981101.11</v>
      </c>
      <c r="G292" s="123">
        <v>981101.11</v>
      </c>
      <c r="H292" s="123">
        <v>926117.62</v>
      </c>
      <c r="I292" s="123">
        <v>0</v>
      </c>
      <c r="J292" s="123">
        <v>54983.49</v>
      </c>
      <c r="K292" s="123">
        <v>0</v>
      </c>
      <c r="L292" s="123">
        <v>0</v>
      </c>
      <c r="M292" s="123">
        <v>0</v>
      </c>
      <c r="N292" s="123">
        <v>0</v>
      </c>
      <c r="O292" s="123">
        <v>0</v>
      </c>
      <c r="P292" s="123">
        <v>0</v>
      </c>
      <c r="Q292" s="123">
        <v>0</v>
      </c>
      <c r="R292" s="123">
        <v>0</v>
      </c>
    </row>
    <row r="293" customHeight="1" spans="1:18">
      <c r="A293" s="237">
        <v>201</v>
      </c>
      <c r="B293" s="237">
        <v>34</v>
      </c>
      <c r="C293" s="237">
        <v>4</v>
      </c>
      <c r="D293" s="58" t="s">
        <v>248</v>
      </c>
      <c r="E293" s="59" t="s">
        <v>473</v>
      </c>
      <c r="F293" s="123">
        <v>981101.11</v>
      </c>
      <c r="G293" s="123">
        <v>981101.11</v>
      </c>
      <c r="H293" s="123">
        <v>926117.62</v>
      </c>
      <c r="I293" s="123">
        <v>0</v>
      </c>
      <c r="J293" s="123">
        <v>54983.49</v>
      </c>
      <c r="K293" s="123">
        <v>0</v>
      </c>
      <c r="L293" s="123">
        <v>0</v>
      </c>
      <c r="M293" s="123">
        <v>0</v>
      </c>
      <c r="N293" s="123">
        <v>0</v>
      </c>
      <c r="O293" s="123">
        <v>0</v>
      </c>
      <c r="P293" s="123">
        <v>0</v>
      </c>
      <c r="Q293" s="123">
        <v>0</v>
      </c>
      <c r="R293" s="123">
        <v>0</v>
      </c>
    </row>
    <row r="294" customHeight="1" spans="1:18">
      <c r="A294" s="237"/>
      <c r="B294" s="237"/>
      <c r="C294" s="237"/>
      <c r="D294" s="58" t="s">
        <v>761</v>
      </c>
      <c r="E294" s="59" t="s">
        <v>762</v>
      </c>
      <c r="F294" s="123">
        <v>1990902.52</v>
      </c>
      <c r="G294" s="123">
        <v>1990902.52</v>
      </c>
      <c r="H294" s="123">
        <v>1746252.52</v>
      </c>
      <c r="I294" s="123">
        <v>0</v>
      </c>
      <c r="J294" s="123">
        <v>244650</v>
      </c>
      <c r="K294" s="123">
        <v>0</v>
      </c>
      <c r="L294" s="123">
        <v>0</v>
      </c>
      <c r="M294" s="123">
        <v>0</v>
      </c>
      <c r="N294" s="123">
        <v>0</v>
      </c>
      <c r="O294" s="123">
        <v>0</v>
      </c>
      <c r="P294" s="123">
        <v>0</v>
      </c>
      <c r="Q294" s="123">
        <v>0</v>
      </c>
      <c r="R294" s="123">
        <v>0</v>
      </c>
    </row>
    <row r="295" customHeight="1" spans="1:18">
      <c r="A295" s="237">
        <v>201</v>
      </c>
      <c r="B295" s="237">
        <v>34</v>
      </c>
      <c r="C295" s="237">
        <v>4</v>
      </c>
      <c r="D295" s="58" t="s">
        <v>250</v>
      </c>
      <c r="E295" s="59" t="s">
        <v>473</v>
      </c>
      <c r="F295" s="123">
        <v>1990902.52</v>
      </c>
      <c r="G295" s="123">
        <v>1990902.52</v>
      </c>
      <c r="H295" s="123">
        <v>1746252.52</v>
      </c>
      <c r="I295" s="123">
        <v>0</v>
      </c>
      <c r="J295" s="123">
        <v>244650</v>
      </c>
      <c r="K295" s="123">
        <v>0</v>
      </c>
      <c r="L295" s="123">
        <v>0</v>
      </c>
      <c r="M295" s="123">
        <v>0</v>
      </c>
      <c r="N295" s="123">
        <v>0</v>
      </c>
      <c r="O295" s="123">
        <v>0</v>
      </c>
      <c r="P295" s="123">
        <v>0</v>
      </c>
      <c r="Q295" s="123">
        <v>0</v>
      </c>
      <c r="R295" s="123">
        <v>0</v>
      </c>
    </row>
    <row r="296" customHeight="1" spans="1:18">
      <c r="A296" s="237"/>
      <c r="B296" s="237"/>
      <c r="C296" s="237"/>
      <c r="D296" s="58" t="s">
        <v>763</v>
      </c>
      <c r="E296" s="59" t="s">
        <v>764</v>
      </c>
      <c r="F296" s="123">
        <v>553257.45</v>
      </c>
      <c r="G296" s="123">
        <v>553257.45</v>
      </c>
      <c r="H296" s="123">
        <v>491113.11</v>
      </c>
      <c r="I296" s="123">
        <v>0</v>
      </c>
      <c r="J296" s="123">
        <v>62144.34</v>
      </c>
      <c r="K296" s="123">
        <v>0</v>
      </c>
      <c r="L296" s="123">
        <v>0</v>
      </c>
      <c r="M296" s="123">
        <v>0</v>
      </c>
      <c r="N296" s="123">
        <v>0</v>
      </c>
      <c r="O296" s="123">
        <v>0</v>
      </c>
      <c r="P296" s="123">
        <v>0</v>
      </c>
      <c r="Q296" s="123">
        <v>0</v>
      </c>
      <c r="R296" s="123">
        <v>0</v>
      </c>
    </row>
    <row r="297" customHeight="1" spans="1:18">
      <c r="A297" s="237">
        <v>201</v>
      </c>
      <c r="B297" s="237">
        <v>34</v>
      </c>
      <c r="C297" s="237">
        <v>4</v>
      </c>
      <c r="D297" s="58" t="s">
        <v>252</v>
      </c>
      <c r="E297" s="59" t="s">
        <v>473</v>
      </c>
      <c r="F297" s="123">
        <v>553257.45</v>
      </c>
      <c r="G297" s="123">
        <v>553257.45</v>
      </c>
      <c r="H297" s="123">
        <v>491113.11</v>
      </c>
      <c r="I297" s="123">
        <v>0</v>
      </c>
      <c r="J297" s="123">
        <v>62144.34</v>
      </c>
      <c r="K297" s="123">
        <v>0</v>
      </c>
      <c r="L297" s="123">
        <v>0</v>
      </c>
      <c r="M297" s="123">
        <v>0</v>
      </c>
      <c r="N297" s="123">
        <v>0</v>
      </c>
      <c r="O297" s="123">
        <v>0</v>
      </c>
      <c r="P297" s="123">
        <v>0</v>
      </c>
      <c r="Q297" s="123">
        <v>0</v>
      </c>
      <c r="R297" s="123">
        <v>0</v>
      </c>
    </row>
    <row r="298" customHeight="1" spans="1:18">
      <c r="A298" s="237"/>
      <c r="B298" s="237"/>
      <c r="C298" s="237"/>
      <c r="D298" s="58" t="s">
        <v>765</v>
      </c>
      <c r="E298" s="59" t="s">
        <v>766</v>
      </c>
      <c r="F298" s="123">
        <v>261671.41</v>
      </c>
      <c r="G298" s="123">
        <v>261671.41</v>
      </c>
      <c r="H298" s="123">
        <v>213381.48</v>
      </c>
      <c r="I298" s="123">
        <v>0</v>
      </c>
      <c r="J298" s="123">
        <v>48289.93</v>
      </c>
      <c r="K298" s="123">
        <v>0</v>
      </c>
      <c r="L298" s="123">
        <v>0</v>
      </c>
      <c r="M298" s="123">
        <v>0</v>
      </c>
      <c r="N298" s="123">
        <v>0</v>
      </c>
      <c r="O298" s="123">
        <v>0</v>
      </c>
      <c r="P298" s="123">
        <v>0</v>
      </c>
      <c r="Q298" s="123">
        <v>0</v>
      </c>
      <c r="R298" s="123">
        <v>0</v>
      </c>
    </row>
    <row r="299" customHeight="1" spans="1:18">
      <c r="A299" s="237">
        <v>201</v>
      </c>
      <c r="B299" s="237">
        <v>34</v>
      </c>
      <c r="C299" s="237">
        <v>4</v>
      </c>
      <c r="D299" s="58" t="s">
        <v>254</v>
      </c>
      <c r="E299" s="59" t="s">
        <v>473</v>
      </c>
      <c r="F299" s="123">
        <v>261671.41</v>
      </c>
      <c r="G299" s="123">
        <v>261671.41</v>
      </c>
      <c r="H299" s="123">
        <v>213381.48</v>
      </c>
      <c r="I299" s="123">
        <v>0</v>
      </c>
      <c r="J299" s="123">
        <v>48289.93</v>
      </c>
      <c r="K299" s="123">
        <v>0</v>
      </c>
      <c r="L299" s="123">
        <v>0</v>
      </c>
      <c r="M299" s="123">
        <v>0</v>
      </c>
      <c r="N299" s="123">
        <v>0</v>
      </c>
      <c r="O299" s="123">
        <v>0</v>
      </c>
      <c r="P299" s="123">
        <v>0</v>
      </c>
      <c r="Q299" s="123">
        <v>0</v>
      </c>
      <c r="R299" s="123">
        <v>0</v>
      </c>
    </row>
    <row r="300" customHeight="1" spans="1:18">
      <c r="A300" s="237"/>
      <c r="B300" s="237"/>
      <c r="C300" s="237"/>
      <c r="D300" s="58" t="s">
        <v>767</v>
      </c>
      <c r="E300" s="59" t="s">
        <v>768</v>
      </c>
      <c r="F300" s="123">
        <v>805713.56</v>
      </c>
      <c r="G300" s="123">
        <v>805713.56</v>
      </c>
      <c r="H300" s="123">
        <v>700863.56</v>
      </c>
      <c r="I300" s="123">
        <v>0</v>
      </c>
      <c r="J300" s="123">
        <v>104850</v>
      </c>
      <c r="K300" s="123">
        <v>0</v>
      </c>
      <c r="L300" s="123">
        <v>0</v>
      </c>
      <c r="M300" s="123">
        <v>0</v>
      </c>
      <c r="N300" s="123">
        <v>0</v>
      </c>
      <c r="O300" s="123">
        <v>0</v>
      </c>
      <c r="P300" s="123">
        <v>0</v>
      </c>
      <c r="Q300" s="123">
        <v>0</v>
      </c>
      <c r="R300" s="123">
        <v>0</v>
      </c>
    </row>
    <row r="301" customHeight="1" spans="1:18">
      <c r="A301" s="237">
        <v>201</v>
      </c>
      <c r="B301" s="237">
        <v>34</v>
      </c>
      <c r="C301" s="237">
        <v>4</v>
      </c>
      <c r="D301" s="58" t="s">
        <v>256</v>
      </c>
      <c r="E301" s="59" t="s">
        <v>473</v>
      </c>
      <c r="F301" s="123">
        <v>805713.56</v>
      </c>
      <c r="G301" s="123">
        <v>805713.56</v>
      </c>
      <c r="H301" s="123">
        <v>700863.56</v>
      </c>
      <c r="I301" s="123">
        <v>0</v>
      </c>
      <c r="J301" s="123">
        <v>104850</v>
      </c>
      <c r="K301" s="123">
        <v>0</v>
      </c>
      <c r="L301" s="123">
        <v>0</v>
      </c>
      <c r="M301" s="123">
        <v>0</v>
      </c>
      <c r="N301" s="123">
        <v>0</v>
      </c>
      <c r="O301" s="123">
        <v>0</v>
      </c>
      <c r="P301" s="123">
        <v>0</v>
      </c>
      <c r="Q301" s="123">
        <v>0</v>
      </c>
      <c r="R301" s="123">
        <v>0</v>
      </c>
    </row>
    <row r="302" customHeight="1" spans="1:18">
      <c r="A302" s="237"/>
      <c r="B302" s="237"/>
      <c r="C302" s="237"/>
      <c r="D302" s="58" t="s">
        <v>769</v>
      </c>
      <c r="E302" s="59" t="s">
        <v>770</v>
      </c>
      <c r="F302" s="123">
        <v>749178.1</v>
      </c>
      <c r="G302" s="123">
        <v>749178.1</v>
      </c>
      <c r="H302" s="123">
        <v>644328.1</v>
      </c>
      <c r="I302" s="123">
        <v>0</v>
      </c>
      <c r="J302" s="123">
        <v>104850</v>
      </c>
      <c r="K302" s="123">
        <v>0</v>
      </c>
      <c r="L302" s="123">
        <v>0</v>
      </c>
      <c r="M302" s="123">
        <v>0</v>
      </c>
      <c r="N302" s="123">
        <v>0</v>
      </c>
      <c r="O302" s="123">
        <v>0</v>
      </c>
      <c r="P302" s="123">
        <v>0</v>
      </c>
      <c r="Q302" s="123">
        <v>0</v>
      </c>
      <c r="R302" s="123">
        <v>0</v>
      </c>
    </row>
    <row r="303" customHeight="1" spans="1:18">
      <c r="A303" s="237">
        <v>201</v>
      </c>
      <c r="B303" s="237">
        <v>34</v>
      </c>
      <c r="C303" s="237">
        <v>4</v>
      </c>
      <c r="D303" s="58" t="s">
        <v>258</v>
      </c>
      <c r="E303" s="59" t="s">
        <v>473</v>
      </c>
      <c r="F303" s="123">
        <v>749178.1</v>
      </c>
      <c r="G303" s="123">
        <v>749178.1</v>
      </c>
      <c r="H303" s="123">
        <v>644328.1</v>
      </c>
      <c r="I303" s="123">
        <v>0</v>
      </c>
      <c r="J303" s="123">
        <v>104850</v>
      </c>
      <c r="K303" s="123">
        <v>0</v>
      </c>
      <c r="L303" s="123">
        <v>0</v>
      </c>
      <c r="M303" s="123">
        <v>0</v>
      </c>
      <c r="N303" s="123">
        <v>0</v>
      </c>
      <c r="O303" s="123">
        <v>0</v>
      </c>
      <c r="P303" s="123">
        <v>0</v>
      </c>
      <c r="Q303" s="123">
        <v>0</v>
      </c>
      <c r="R303" s="123">
        <v>0</v>
      </c>
    </row>
    <row r="304" customHeight="1" spans="1:18">
      <c r="A304" s="237"/>
      <c r="B304" s="237"/>
      <c r="C304" s="237"/>
      <c r="D304" s="58" t="s">
        <v>771</v>
      </c>
      <c r="E304" s="59" t="s">
        <v>772</v>
      </c>
      <c r="F304" s="123">
        <v>1266609.96</v>
      </c>
      <c r="G304" s="123">
        <v>1266609.96</v>
      </c>
      <c r="H304" s="123">
        <v>1158529.96</v>
      </c>
      <c r="I304" s="123">
        <v>0</v>
      </c>
      <c r="J304" s="123">
        <v>108080</v>
      </c>
      <c r="K304" s="123">
        <v>0</v>
      </c>
      <c r="L304" s="123">
        <v>0</v>
      </c>
      <c r="M304" s="123">
        <v>0</v>
      </c>
      <c r="N304" s="123">
        <v>0</v>
      </c>
      <c r="O304" s="123">
        <v>0</v>
      </c>
      <c r="P304" s="123">
        <v>0</v>
      </c>
      <c r="Q304" s="123">
        <v>0</v>
      </c>
      <c r="R304" s="123">
        <v>0</v>
      </c>
    </row>
    <row r="305" customHeight="1" spans="1:18">
      <c r="A305" s="237">
        <v>201</v>
      </c>
      <c r="B305" s="237">
        <v>34</v>
      </c>
      <c r="C305" s="237">
        <v>4</v>
      </c>
      <c r="D305" s="58" t="s">
        <v>260</v>
      </c>
      <c r="E305" s="59" t="s">
        <v>473</v>
      </c>
      <c r="F305" s="123">
        <v>1266609.96</v>
      </c>
      <c r="G305" s="123">
        <v>1266609.96</v>
      </c>
      <c r="H305" s="123">
        <v>1158529.96</v>
      </c>
      <c r="I305" s="123">
        <v>0</v>
      </c>
      <c r="J305" s="123">
        <v>108080</v>
      </c>
      <c r="K305" s="123">
        <v>0</v>
      </c>
      <c r="L305" s="123">
        <v>0</v>
      </c>
      <c r="M305" s="123">
        <v>0</v>
      </c>
      <c r="N305" s="123">
        <v>0</v>
      </c>
      <c r="O305" s="123">
        <v>0</v>
      </c>
      <c r="P305" s="123">
        <v>0</v>
      </c>
      <c r="Q305" s="123">
        <v>0</v>
      </c>
      <c r="R305" s="123">
        <v>0</v>
      </c>
    </row>
    <row r="306" customHeight="1" spans="1:18">
      <c r="A306" s="237"/>
      <c r="B306" s="237"/>
      <c r="C306" s="237"/>
      <c r="D306" s="58" t="s">
        <v>773</v>
      </c>
      <c r="E306" s="59" t="s">
        <v>774</v>
      </c>
      <c r="F306" s="123">
        <v>464863.13</v>
      </c>
      <c r="G306" s="123">
        <v>464863.13</v>
      </c>
      <c r="H306" s="123">
        <v>394963.13</v>
      </c>
      <c r="I306" s="123">
        <v>0</v>
      </c>
      <c r="J306" s="123">
        <v>69900</v>
      </c>
      <c r="K306" s="123">
        <v>0</v>
      </c>
      <c r="L306" s="123">
        <v>0</v>
      </c>
      <c r="M306" s="123">
        <v>0</v>
      </c>
      <c r="N306" s="123">
        <v>0</v>
      </c>
      <c r="O306" s="123">
        <v>0</v>
      </c>
      <c r="P306" s="123">
        <v>0</v>
      </c>
      <c r="Q306" s="123">
        <v>0</v>
      </c>
      <c r="R306" s="123">
        <v>0</v>
      </c>
    </row>
    <row r="307" customHeight="1" spans="1:18">
      <c r="A307" s="237">
        <v>201</v>
      </c>
      <c r="B307" s="237">
        <v>34</v>
      </c>
      <c r="C307" s="237">
        <v>4</v>
      </c>
      <c r="D307" s="58" t="s">
        <v>262</v>
      </c>
      <c r="E307" s="59" t="s">
        <v>473</v>
      </c>
      <c r="F307" s="123">
        <v>464863.13</v>
      </c>
      <c r="G307" s="123">
        <v>464863.13</v>
      </c>
      <c r="H307" s="123">
        <v>394963.13</v>
      </c>
      <c r="I307" s="123">
        <v>0</v>
      </c>
      <c r="J307" s="123">
        <v>69900</v>
      </c>
      <c r="K307" s="123">
        <v>0</v>
      </c>
      <c r="L307" s="123">
        <v>0</v>
      </c>
      <c r="M307" s="123">
        <v>0</v>
      </c>
      <c r="N307" s="123">
        <v>0</v>
      </c>
      <c r="O307" s="123">
        <v>0</v>
      </c>
      <c r="P307" s="123">
        <v>0</v>
      </c>
      <c r="Q307" s="123">
        <v>0</v>
      </c>
      <c r="R307" s="123">
        <v>0</v>
      </c>
    </row>
    <row r="308" customHeight="1" spans="1:18">
      <c r="A308" s="237"/>
      <c r="B308" s="237"/>
      <c r="C308" s="237"/>
      <c r="D308" s="58" t="s">
        <v>775</v>
      </c>
      <c r="E308" s="59" t="s">
        <v>776</v>
      </c>
      <c r="F308" s="123">
        <v>739064.07</v>
      </c>
      <c r="G308" s="123">
        <v>739064.07</v>
      </c>
      <c r="H308" s="123">
        <v>634214.07</v>
      </c>
      <c r="I308" s="123">
        <v>0</v>
      </c>
      <c r="J308" s="123">
        <v>104850</v>
      </c>
      <c r="K308" s="123">
        <v>0</v>
      </c>
      <c r="L308" s="123">
        <v>0</v>
      </c>
      <c r="M308" s="123">
        <v>0</v>
      </c>
      <c r="N308" s="123">
        <v>0</v>
      </c>
      <c r="O308" s="123">
        <v>0</v>
      </c>
      <c r="P308" s="123">
        <v>0</v>
      </c>
      <c r="Q308" s="123">
        <v>0</v>
      </c>
      <c r="R308" s="123">
        <v>0</v>
      </c>
    </row>
    <row r="309" customHeight="1" spans="1:18">
      <c r="A309" s="237">
        <v>201</v>
      </c>
      <c r="B309" s="237">
        <v>34</v>
      </c>
      <c r="C309" s="237">
        <v>4</v>
      </c>
      <c r="D309" s="58" t="s">
        <v>264</v>
      </c>
      <c r="E309" s="59" t="s">
        <v>473</v>
      </c>
      <c r="F309" s="123">
        <v>739064.07</v>
      </c>
      <c r="G309" s="123">
        <v>739064.07</v>
      </c>
      <c r="H309" s="123">
        <v>634214.07</v>
      </c>
      <c r="I309" s="123">
        <v>0</v>
      </c>
      <c r="J309" s="123">
        <v>104850</v>
      </c>
      <c r="K309" s="123">
        <v>0</v>
      </c>
      <c r="L309" s="123">
        <v>0</v>
      </c>
      <c r="M309" s="123">
        <v>0</v>
      </c>
      <c r="N309" s="123">
        <v>0</v>
      </c>
      <c r="O309" s="123">
        <v>0</v>
      </c>
      <c r="P309" s="123">
        <v>0</v>
      </c>
      <c r="Q309" s="123">
        <v>0</v>
      </c>
      <c r="R309" s="123">
        <v>0</v>
      </c>
    </row>
    <row r="310" customHeight="1" spans="1:18">
      <c r="A310" s="237"/>
      <c r="B310" s="237"/>
      <c r="C310" s="237"/>
      <c r="D310" s="58" t="s">
        <v>777</v>
      </c>
      <c r="E310" s="59" t="s">
        <v>778</v>
      </c>
      <c r="F310" s="123">
        <v>284467.86</v>
      </c>
      <c r="G310" s="123">
        <v>284467.86</v>
      </c>
      <c r="H310" s="123">
        <v>235911.92</v>
      </c>
      <c r="I310" s="123">
        <v>0</v>
      </c>
      <c r="J310" s="123">
        <v>48555.94</v>
      </c>
      <c r="K310" s="123">
        <v>0</v>
      </c>
      <c r="L310" s="123">
        <v>0</v>
      </c>
      <c r="M310" s="123">
        <v>0</v>
      </c>
      <c r="N310" s="123">
        <v>0</v>
      </c>
      <c r="O310" s="123">
        <v>0</v>
      </c>
      <c r="P310" s="123">
        <v>0</v>
      </c>
      <c r="Q310" s="123">
        <v>0</v>
      </c>
      <c r="R310" s="123">
        <v>0</v>
      </c>
    </row>
    <row r="311" customHeight="1" spans="1:18">
      <c r="A311" s="237">
        <v>201</v>
      </c>
      <c r="B311" s="237">
        <v>34</v>
      </c>
      <c r="C311" s="237">
        <v>4</v>
      </c>
      <c r="D311" s="58" t="s">
        <v>266</v>
      </c>
      <c r="E311" s="59" t="s">
        <v>473</v>
      </c>
      <c r="F311" s="123">
        <v>284467.86</v>
      </c>
      <c r="G311" s="123">
        <v>284467.86</v>
      </c>
      <c r="H311" s="123">
        <v>235911.92</v>
      </c>
      <c r="I311" s="123">
        <v>0</v>
      </c>
      <c r="J311" s="123">
        <v>48555.94</v>
      </c>
      <c r="K311" s="123">
        <v>0</v>
      </c>
      <c r="L311" s="123">
        <v>0</v>
      </c>
      <c r="M311" s="123">
        <v>0</v>
      </c>
      <c r="N311" s="123">
        <v>0</v>
      </c>
      <c r="O311" s="123">
        <v>0</v>
      </c>
      <c r="P311" s="123">
        <v>0</v>
      </c>
      <c r="Q311" s="123">
        <v>0</v>
      </c>
      <c r="R311" s="123">
        <v>0</v>
      </c>
    </row>
    <row r="312" customHeight="1" spans="1:18">
      <c r="A312" s="237"/>
      <c r="B312" s="237"/>
      <c r="C312" s="237"/>
      <c r="D312" s="58" t="s">
        <v>779</v>
      </c>
      <c r="E312" s="59" t="s">
        <v>780</v>
      </c>
      <c r="F312" s="123">
        <v>505449.73</v>
      </c>
      <c r="G312" s="123">
        <v>505449.73</v>
      </c>
      <c r="H312" s="123">
        <v>435549.73</v>
      </c>
      <c r="I312" s="123">
        <v>0</v>
      </c>
      <c r="J312" s="123">
        <v>69900</v>
      </c>
      <c r="K312" s="123">
        <v>0</v>
      </c>
      <c r="L312" s="123">
        <v>0</v>
      </c>
      <c r="M312" s="123">
        <v>0</v>
      </c>
      <c r="N312" s="123">
        <v>0</v>
      </c>
      <c r="O312" s="123">
        <v>0</v>
      </c>
      <c r="P312" s="123">
        <v>0</v>
      </c>
      <c r="Q312" s="123">
        <v>0</v>
      </c>
      <c r="R312" s="123">
        <v>0</v>
      </c>
    </row>
    <row r="313" customHeight="1" spans="1:18">
      <c r="A313" s="237">
        <v>201</v>
      </c>
      <c r="B313" s="237">
        <v>34</v>
      </c>
      <c r="C313" s="237">
        <v>4</v>
      </c>
      <c r="D313" s="58" t="s">
        <v>268</v>
      </c>
      <c r="E313" s="59" t="s">
        <v>473</v>
      </c>
      <c r="F313" s="123">
        <v>505449.73</v>
      </c>
      <c r="G313" s="123">
        <v>505449.73</v>
      </c>
      <c r="H313" s="123">
        <v>435549.73</v>
      </c>
      <c r="I313" s="123">
        <v>0</v>
      </c>
      <c r="J313" s="123">
        <v>69900</v>
      </c>
      <c r="K313" s="123">
        <v>0</v>
      </c>
      <c r="L313" s="123">
        <v>0</v>
      </c>
      <c r="M313" s="123">
        <v>0</v>
      </c>
      <c r="N313" s="123">
        <v>0</v>
      </c>
      <c r="O313" s="123">
        <v>0</v>
      </c>
      <c r="P313" s="123">
        <v>0</v>
      </c>
      <c r="Q313" s="123">
        <v>0</v>
      </c>
      <c r="R313" s="123">
        <v>0</v>
      </c>
    </row>
    <row r="314" customHeight="1" spans="1:18">
      <c r="A314" s="237"/>
      <c r="B314" s="237"/>
      <c r="C314" s="237"/>
      <c r="D314" s="58" t="s">
        <v>781</v>
      </c>
      <c r="E314" s="59" t="s">
        <v>782</v>
      </c>
      <c r="F314" s="123">
        <v>247385.83</v>
      </c>
      <c r="G314" s="123">
        <v>247385.83</v>
      </c>
      <c r="H314" s="123">
        <v>204014.21</v>
      </c>
      <c r="I314" s="123">
        <v>0</v>
      </c>
      <c r="J314" s="123">
        <v>43371.62</v>
      </c>
      <c r="K314" s="123">
        <v>0</v>
      </c>
      <c r="L314" s="123">
        <v>0</v>
      </c>
      <c r="M314" s="123">
        <v>0</v>
      </c>
      <c r="N314" s="123">
        <v>0</v>
      </c>
      <c r="O314" s="123">
        <v>0</v>
      </c>
      <c r="P314" s="123">
        <v>0</v>
      </c>
      <c r="Q314" s="123">
        <v>0</v>
      </c>
      <c r="R314" s="123">
        <v>0</v>
      </c>
    </row>
    <row r="315" customHeight="1" spans="1:18">
      <c r="A315" s="237">
        <v>201</v>
      </c>
      <c r="B315" s="237">
        <v>34</v>
      </c>
      <c r="C315" s="237">
        <v>4</v>
      </c>
      <c r="D315" s="58" t="s">
        <v>270</v>
      </c>
      <c r="E315" s="59" t="s">
        <v>473</v>
      </c>
      <c r="F315" s="123">
        <v>247385.83</v>
      </c>
      <c r="G315" s="123">
        <v>247385.83</v>
      </c>
      <c r="H315" s="123">
        <v>204014.21</v>
      </c>
      <c r="I315" s="123">
        <v>0</v>
      </c>
      <c r="J315" s="123">
        <v>43371.62</v>
      </c>
      <c r="K315" s="123">
        <v>0</v>
      </c>
      <c r="L315" s="123">
        <v>0</v>
      </c>
      <c r="M315" s="123">
        <v>0</v>
      </c>
      <c r="N315" s="123">
        <v>0</v>
      </c>
      <c r="O315" s="123">
        <v>0</v>
      </c>
      <c r="P315" s="123">
        <v>0</v>
      </c>
      <c r="Q315" s="123">
        <v>0</v>
      </c>
      <c r="R315" s="123">
        <v>0</v>
      </c>
    </row>
    <row r="316" customHeight="1" spans="1:18">
      <c r="A316" s="237"/>
      <c r="B316" s="237"/>
      <c r="C316" s="237"/>
      <c r="D316" s="58" t="s">
        <v>783</v>
      </c>
      <c r="E316" s="59" t="s">
        <v>784</v>
      </c>
      <c r="F316" s="123">
        <v>526544.2</v>
      </c>
      <c r="G316" s="123">
        <v>526544.2</v>
      </c>
      <c r="H316" s="123">
        <v>456644.2</v>
      </c>
      <c r="I316" s="123">
        <v>0</v>
      </c>
      <c r="J316" s="123">
        <v>69900</v>
      </c>
      <c r="K316" s="123">
        <v>0</v>
      </c>
      <c r="L316" s="123">
        <v>0</v>
      </c>
      <c r="M316" s="123">
        <v>0</v>
      </c>
      <c r="N316" s="123">
        <v>0</v>
      </c>
      <c r="O316" s="123">
        <v>0</v>
      </c>
      <c r="P316" s="123">
        <v>0</v>
      </c>
      <c r="Q316" s="123">
        <v>0</v>
      </c>
      <c r="R316" s="123">
        <v>0</v>
      </c>
    </row>
    <row r="317" customHeight="1" spans="1:18">
      <c r="A317" s="237">
        <v>201</v>
      </c>
      <c r="B317" s="237">
        <v>34</v>
      </c>
      <c r="C317" s="237">
        <v>4</v>
      </c>
      <c r="D317" s="58" t="s">
        <v>272</v>
      </c>
      <c r="E317" s="59" t="s">
        <v>473</v>
      </c>
      <c r="F317" s="123">
        <v>526544.2</v>
      </c>
      <c r="G317" s="123">
        <v>526544.2</v>
      </c>
      <c r="H317" s="123">
        <v>456644.2</v>
      </c>
      <c r="I317" s="123">
        <v>0</v>
      </c>
      <c r="J317" s="123">
        <v>69900</v>
      </c>
      <c r="K317" s="123">
        <v>0</v>
      </c>
      <c r="L317" s="123">
        <v>0</v>
      </c>
      <c r="M317" s="123">
        <v>0</v>
      </c>
      <c r="N317" s="123">
        <v>0</v>
      </c>
      <c r="O317" s="123">
        <v>0</v>
      </c>
      <c r="P317" s="123">
        <v>0</v>
      </c>
      <c r="Q317" s="123">
        <v>0</v>
      </c>
      <c r="R317" s="123">
        <v>0</v>
      </c>
    </row>
    <row r="318" customHeight="1" spans="1:18">
      <c r="A318" s="237"/>
      <c r="B318" s="237"/>
      <c r="C318" s="237"/>
      <c r="D318" s="58" t="s">
        <v>785</v>
      </c>
      <c r="E318" s="59" t="s">
        <v>786</v>
      </c>
      <c r="F318" s="123">
        <v>505150.83</v>
      </c>
      <c r="G318" s="123">
        <v>505150.83</v>
      </c>
      <c r="H318" s="123">
        <v>435250.83</v>
      </c>
      <c r="I318" s="123">
        <v>0</v>
      </c>
      <c r="J318" s="123">
        <v>69900</v>
      </c>
      <c r="K318" s="123">
        <v>0</v>
      </c>
      <c r="L318" s="123">
        <v>0</v>
      </c>
      <c r="M318" s="123">
        <v>0</v>
      </c>
      <c r="N318" s="123">
        <v>0</v>
      </c>
      <c r="O318" s="123">
        <v>0</v>
      </c>
      <c r="P318" s="123">
        <v>0</v>
      </c>
      <c r="Q318" s="123">
        <v>0</v>
      </c>
      <c r="R318" s="123">
        <v>0</v>
      </c>
    </row>
    <row r="319" customHeight="1" spans="1:18">
      <c r="A319" s="237">
        <v>201</v>
      </c>
      <c r="B319" s="237">
        <v>34</v>
      </c>
      <c r="C319" s="237">
        <v>4</v>
      </c>
      <c r="D319" s="58" t="s">
        <v>274</v>
      </c>
      <c r="E319" s="59" t="s">
        <v>473</v>
      </c>
      <c r="F319" s="123">
        <v>505150.83</v>
      </c>
      <c r="G319" s="123">
        <v>505150.83</v>
      </c>
      <c r="H319" s="123">
        <v>435250.83</v>
      </c>
      <c r="I319" s="123">
        <v>0</v>
      </c>
      <c r="J319" s="123">
        <v>69900</v>
      </c>
      <c r="K319" s="123">
        <v>0</v>
      </c>
      <c r="L319" s="123">
        <v>0</v>
      </c>
      <c r="M319" s="123">
        <v>0</v>
      </c>
      <c r="N319" s="123">
        <v>0</v>
      </c>
      <c r="O319" s="123">
        <v>0</v>
      </c>
      <c r="P319" s="123">
        <v>0</v>
      </c>
      <c r="Q319" s="123">
        <v>0</v>
      </c>
      <c r="R319" s="123">
        <v>0</v>
      </c>
    </row>
    <row r="320" customHeight="1" spans="1:18">
      <c r="A320" s="237"/>
      <c r="B320" s="237"/>
      <c r="C320" s="237"/>
      <c r="D320" s="58" t="s">
        <v>787</v>
      </c>
      <c r="E320" s="59" t="s">
        <v>788</v>
      </c>
      <c r="F320" s="123">
        <v>757364.42</v>
      </c>
      <c r="G320" s="123">
        <v>757364.42</v>
      </c>
      <c r="H320" s="123">
        <v>652514.42</v>
      </c>
      <c r="I320" s="123">
        <v>0</v>
      </c>
      <c r="J320" s="123">
        <v>104850</v>
      </c>
      <c r="K320" s="123">
        <v>0</v>
      </c>
      <c r="L320" s="123">
        <v>0</v>
      </c>
      <c r="M320" s="123">
        <v>0</v>
      </c>
      <c r="N320" s="123">
        <v>0</v>
      </c>
      <c r="O320" s="123">
        <v>0</v>
      </c>
      <c r="P320" s="123">
        <v>0</v>
      </c>
      <c r="Q320" s="123">
        <v>0</v>
      </c>
      <c r="R320" s="123">
        <v>0</v>
      </c>
    </row>
    <row r="321" customHeight="1" spans="1:18">
      <c r="A321" s="237">
        <v>201</v>
      </c>
      <c r="B321" s="237">
        <v>34</v>
      </c>
      <c r="C321" s="237">
        <v>4</v>
      </c>
      <c r="D321" s="58" t="s">
        <v>276</v>
      </c>
      <c r="E321" s="59" t="s">
        <v>473</v>
      </c>
      <c r="F321" s="123">
        <v>757364.42</v>
      </c>
      <c r="G321" s="123">
        <v>757364.42</v>
      </c>
      <c r="H321" s="123">
        <v>652514.42</v>
      </c>
      <c r="I321" s="123">
        <v>0</v>
      </c>
      <c r="J321" s="123">
        <v>104850</v>
      </c>
      <c r="K321" s="123">
        <v>0</v>
      </c>
      <c r="L321" s="123">
        <v>0</v>
      </c>
      <c r="M321" s="123">
        <v>0</v>
      </c>
      <c r="N321" s="123">
        <v>0</v>
      </c>
      <c r="O321" s="123">
        <v>0</v>
      </c>
      <c r="P321" s="123">
        <v>0</v>
      </c>
      <c r="Q321" s="123">
        <v>0</v>
      </c>
      <c r="R321" s="123">
        <v>0</v>
      </c>
    </row>
    <row r="322" customHeight="1" spans="1:18">
      <c r="A322" s="237"/>
      <c r="B322" s="237"/>
      <c r="C322" s="237"/>
      <c r="D322" s="58" t="s">
        <v>789</v>
      </c>
      <c r="E322" s="59" t="s">
        <v>790</v>
      </c>
      <c r="F322" s="123">
        <v>1512641.8</v>
      </c>
      <c r="G322" s="123">
        <v>1512641.8</v>
      </c>
      <c r="H322" s="123">
        <v>1302941.8</v>
      </c>
      <c r="I322" s="123">
        <v>0</v>
      </c>
      <c r="J322" s="123">
        <v>209700</v>
      </c>
      <c r="K322" s="123">
        <v>0</v>
      </c>
      <c r="L322" s="123">
        <v>0</v>
      </c>
      <c r="M322" s="123">
        <v>0</v>
      </c>
      <c r="N322" s="123">
        <v>0</v>
      </c>
      <c r="O322" s="123">
        <v>0</v>
      </c>
      <c r="P322" s="123">
        <v>0</v>
      </c>
      <c r="Q322" s="123">
        <v>0</v>
      </c>
      <c r="R322" s="123">
        <v>0</v>
      </c>
    </row>
    <row r="323" customHeight="1" spans="1:18">
      <c r="A323" s="237">
        <v>201</v>
      </c>
      <c r="B323" s="237">
        <v>34</v>
      </c>
      <c r="C323" s="237">
        <v>4</v>
      </c>
      <c r="D323" s="58" t="s">
        <v>278</v>
      </c>
      <c r="E323" s="59" t="s">
        <v>473</v>
      </c>
      <c r="F323" s="123">
        <v>1512641.8</v>
      </c>
      <c r="G323" s="123">
        <v>1512641.8</v>
      </c>
      <c r="H323" s="123">
        <v>1302941.8</v>
      </c>
      <c r="I323" s="123">
        <v>0</v>
      </c>
      <c r="J323" s="123">
        <v>209700</v>
      </c>
      <c r="K323" s="123">
        <v>0</v>
      </c>
      <c r="L323" s="123">
        <v>0</v>
      </c>
      <c r="M323" s="123">
        <v>0</v>
      </c>
      <c r="N323" s="123">
        <v>0</v>
      </c>
      <c r="O323" s="123">
        <v>0</v>
      </c>
      <c r="P323" s="123">
        <v>0</v>
      </c>
      <c r="Q323" s="123">
        <v>0</v>
      </c>
      <c r="R323" s="123">
        <v>0</v>
      </c>
    </row>
    <row r="324" customHeight="1" spans="1:18">
      <c r="A324" s="237"/>
      <c r="B324" s="237"/>
      <c r="C324" s="237"/>
      <c r="D324" s="58" t="s">
        <v>791</v>
      </c>
      <c r="E324" s="59" t="s">
        <v>792</v>
      </c>
      <c r="F324" s="123">
        <v>324490.74</v>
      </c>
      <c r="G324" s="123">
        <v>324490.74</v>
      </c>
      <c r="H324" s="123">
        <v>280359.73</v>
      </c>
      <c r="I324" s="123">
        <v>0</v>
      </c>
      <c r="J324" s="123">
        <v>44131.01</v>
      </c>
      <c r="K324" s="123">
        <v>0</v>
      </c>
      <c r="L324" s="123">
        <v>0</v>
      </c>
      <c r="M324" s="123">
        <v>0</v>
      </c>
      <c r="N324" s="123">
        <v>0</v>
      </c>
      <c r="O324" s="123">
        <v>0</v>
      </c>
      <c r="P324" s="123">
        <v>0</v>
      </c>
      <c r="Q324" s="123">
        <v>0</v>
      </c>
      <c r="R324" s="123">
        <v>0</v>
      </c>
    </row>
    <row r="325" customHeight="1" spans="1:18">
      <c r="A325" s="237">
        <v>201</v>
      </c>
      <c r="B325" s="237">
        <v>34</v>
      </c>
      <c r="C325" s="237">
        <v>4</v>
      </c>
      <c r="D325" s="58" t="s">
        <v>280</v>
      </c>
      <c r="E325" s="59" t="s">
        <v>473</v>
      </c>
      <c r="F325" s="123">
        <v>324490.74</v>
      </c>
      <c r="G325" s="123">
        <v>324490.74</v>
      </c>
      <c r="H325" s="123">
        <v>280359.73</v>
      </c>
      <c r="I325" s="123">
        <v>0</v>
      </c>
      <c r="J325" s="123">
        <v>44131.01</v>
      </c>
      <c r="K325" s="123">
        <v>0</v>
      </c>
      <c r="L325" s="123">
        <v>0</v>
      </c>
      <c r="M325" s="123">
        <v>0</v>
      </c>
      <c r="N325" s="123">
        <v>0</v>
      </c>
      <c r="O325" s="123">
        <v>0</v>
      </c>
      <c r="P325" s="123">
        <v>0</v>
      </c>
      <c r="Q325" s="123">
        <v>0</v>
      </c>
      <c r="R325" s="123">
        <v>0</v>
      </c>
    </row>
    <row r="326" customHeight="1" spans="1:18">
      <c r="A326" s="237"/>
      <c r="B326" s="237"/>
      <c r="C326" s="237"/>
      <c r="D326" s="58" t="s">
        <v>793</v>
      </c>
      <c r="E326" s="59" t="s">
        <v>794</v>
      </c>
      <c r="F326" s="123">
        <v>25000</v>
      </c>
      <c r="G326" s="123">
        <v>25000</v>
      </c>
      <c r="H326" s="123">
        <v>0</v>
      </c>
      <c r="I326" s="123">
        <v>0</v>
      </c>
      <c r="J326" s="123">
        <v>25000</v>
      </c>
      <c r="K326" s="123">
        <v>0</v>
      </c>
      <c r="L326" s="123">
        <v>0</v>
      </c>
      <c r="M326" s="123">
        <v>0</v>
      </c>
      <c r="N326" s="123">
        <v>0</v>
      </c>
      <c r="O326" s="123">
        <v>0</v>
      </c>
      <c r="P326" s="123">
        <v>0</v>
      </c>
      <c r="Q326" s="123">
        <v>0</v>
      </c>
      <c r="R326" s="123">
        <v>0</v>
      </c>
    </row>
    <row r="327" customHeight="1" spans="1:18">
      <c r="A327" s="237">
        <v>201</v>
      </c>
      <c r="B327" s="237">
        <v>34</v>
      </c>
      <c r="C327" s="237">
        <v>4</v>
      </c>
      <c r="D327" s="58" t="s">
        <v>282</v>
      </c>
      <c r="E327" s="59" t="s">
        <v>473</v>
      </c>
      <c r="F327" s="123">
        <v>25000</v>
      </c>
      <c r="G327" s="123">
        <v>25000</v>
      </c>
      <c r="H327" s="123">
        <v>0</v>
      </c>
      <c r="I327" s="123">
        <v>0</v>
      </c>
      <c r="J327" s="123">
        <v>25000</v>
      </c>
      <c r="K327" s="123">
        <v>0</v>
      </c>
      <c r="L327" s="123">
        <v>0</v>
      </c>
      <c r="M327" s="123">
        <v>0</v>
      </c>
      <c r="N327" s="123">
        <v>0</v>
      </c>
      <c r="O327" s="123">
        <v>0</v>
      </c>
      <c r="P327" s="123">
        <v>0</v>
      </c>
      <c r="Q327" s="123">
        <v>0</v>
      </c>
      <c r="R327" s="123">
        <v>0</v>
      </c>
    </row>
    <row r="328" customHeight="1" spans="1:18">
      <c r="A328" s="237"/>
      <c r="B328" s="237"/>
      <c r="C328" s="237"/>
      <c r="D328" s="58" t="s">
        <v>795</v>
      </c>
      <c r="E328" s="59" t="s">
        <v>796</v>
      </c>
      <c r="F328" s="123">
        <v>1026629.18</v>
      </c>
      <c r="G328" s="123">
        <v>1026629.18</v>
      </c>
      <c r="H328" s="123">
        <v>886829.18</v>
      </c>
      <c r="I328" s="123">
        <v>0</v>
      </c>
      <c r="J328" s="123">
        <v>139800</v>
      </c>
      <c r="K328" s="123">
        <v>0</v>
      </c>
      <c r="L328" s="123">
        <v>0</v>
      </c>
      <c r="M328" s="123">
        <v>0</v>
      </c>
      <c r="N328" s="123">
        <v>0</v>
      </c>
      <c r="O328" s="123">
        <v>0</v>
      </c>
      <c r="P328" s="123">
        <v>0</v>
      </c>
      <c r="Q328" s="123">
        <v>0</v>
      </c>
      <c r="R328" s="123">
        <v>0</v>
      </c>
    </row>
    <row r="329" customHeight="1" spans="1:18">
      <c r="A329" s="237">
        <v>201</v>
      </c>
      <c r="B329" s="237">
        <v>34</v>
      </c>
      <c r="C329" s="237">
        <v>4</v>
      </c>
      <c r="D329" s="58" t="s">
        <v>284</v>
      </c>
      <c r="E329" s="59" t="s">
        <v>473</v>
      </c>
      <c r="F329" s="123">
        <v>1026629.18</v>
      </c>
      <c r="G329" s="123">
        <v>1026629.18</v>
      </c>
      <c r="H329" s="123">
        <v>886829.18</v>
      </c>
      <c r="I329" s="123">
        <v>0</v>
      </c>
      <c r="J329" s="123">
        <v>139800</v>
      </c>
      <c r="K329" s="123">
        <v>0</v>
      </c>
      <c r="L329" s="123">
        <v>0</v>
      </c>
      <c r="M329" s="123">
        <v>0</v>
      </c>
      <c r="N329" s="123">
        <v>0</v>
      </c>
      <c r="O329" s="123">
        <v>0</v>
      </c>
      <c r="P329" s="123">
        <v>0</v>
      </c>
      <c r="Q329" s="123">
        <v>0</v>
      </c>
      <c r="R329" s="123">
        <v>0</v>
      </c>
    </row>
    <row r="330" customHeight="1" spans="1:18">
      <c r="A330" s="237"/>
      <c r="B330" s="237"/>
      <c r="C330" s="237"/>
      <c r="D330" s="58" t="s">
        <v>797</v>
      </c>
      <c r="E330" s="59" t="s">
        <v>798</v>
      </c>
      <c r="F330" s="123">
        <v>1140898.6</v>
      </c>
      <c r="G330" s="123">
        <v>1140898.6</v>
      </c>
      <c r="H330" s="123">
        <v>1032818.6</v>
      </c>
      <c r="I330" s="123">
        <v>0</v>
      </c>
      <c r="J330" s="123">
        <v>108080</v>
      </c>
      <c r="K330" s="123">
        <v>0</v>
      </c>
      <c r="L330" s="123">
        <v>0</v>
      </c>
      <c r="M330" s="123">
        <v>0</v>
      </c>
      <c r="N330" s="123">
        <v>0</v>
      </c>
      <c r="O330" s="123">
        <v>0</v>
      </c>
      <c r="P330" s="123">
        <v>0</v>
      </c>
      <c r="Q330" s="123">
        <v>0</v>
      </c>
      <c r="R330" s="123">
        <v>0</v>
      </c>
    </row>
    <row r="331" customHeight="1" spans="1:18">
      <c r="A331" s="237">
        <v>201</v>
      </c>
      <c r="B331" s="237">
        <v>34</v>
      </c>
      <c r="C331" s="237">
        <v>4</v>
      </c>
      <c r="D331" s="58" t="s">
        <v>286</v>
      </c>
      <c r="E331" s="59" t="s">
        <v>473</v>
      </c>
      <c r="F331" s="123">
        <v>1140898.6</v>
      </c>
      <c r="G331" s="123">
        <v>1140898.6</v>
      </c>
      <c r="H331" s="123">
        <v>1032818.6</v>
      </c>
      <c r="I331" s="123">
        <v>0</v>
      </c>
      <c r="J331" s="123">
        <v>108080</v>
      </c>
      <c r="K331" s="123">
        <v>0</v>
      </c>
      <c r="L331" s="123">
        <v>0</v>
      </c>
      <c r="M331" s="123">
        <v>0</v>
      </c>
      <c r="N331" s="123">
        <v>0</v>
      </c>
      <c r="O331" s="123">
        <v>0</v>
      </c>
      <c r="P331" s="123">
        <v>0</v>
      </c>
      <c r="Q331" s="123">
        <v>0</v>
      </c>
      <c r="R331" s="123">
        <v>0</v>
      </c>
    </row>
    <row r="332" customHeight="1" spans="1:18">
      <c r="A332" s="237"/>
      <c r="B332" s="237"/>
      <c r="C332" s="237"/>
      <c r="D332" s="58" t="s">
        <v>799</v>
      </c>
      <c r="E332" s="59" t="s">
        <v>800</v>
      </c>
      <c r="F332" s="123">
        <v>495256.18</v>
      </c>
      <c r="G332" s="123">
        <v>495256.18</v>
      </c>
      <c r="H332" s="123">
        <v>439415.6</v>
      </c>
      <c r="I332" s="123">
        <v>0</v>
      </c>
      <c r="J332" s="123">
        <v>55840.58</v>
      </c>
      <c r="K332" s="123">
        <v>0</v>
      </c>
      <c r="L332" s="123">
        <v>0</v>
      </c>
      <c r="M332" s="123">
        <v>0</v>
      </c>
      <c r="N332" s="123">
        <v>0</v>
      </c>
      <c r="O332" s="123">
        <v>0</v>
      </c>
      <c r="P332" s="123">
        <v>0</v>
      </c>
      <c r="Q332" s="123">
        <v>0</v>
      </c>
      <c r="R332" s="123">
        <v>0</v>
      </c>
    </row>
    <row r="333" customHeight="1" spans="1:18">
      <c r="A333" s="237">
        <v>201</v>
      </c>
      <c r="B333" s="237">
        <v>34</v>
      </c>
      <c r="C333" s="237">
        <v>4</v>
      </c>
      <c r="D333" s="58" t="s">
        <v>288</v>
      </c>
      <c r="E333" s="59" t="s">
        <v>473</v>
      </c>
      <c r="F333" s="123">
        <v>495256.18</v>
      </c>
      <c r="G333" s="123">
        <v>495256.18</v>
      </c>
      <c r="H333" s="123">
        <v>439415.6</v>
      </c>
      <c r="I333" s="123">
        <v>0</v>
      </c>
      <c r="J333" s="123">
        <v>55840.58</v>
      </c>
      <c r="K333" s="123">
        <v>0</v>
      </c>
      <c r="L333" s="123">
        <v>0</v>
      </c>
      <c r="M333" s="123">
        <v>0</v>
      </c>
      <c r="N333" s="123">
        <v>0</v>
      </c>
      <c r="O333" s="123">
        <v>0</v>
      </c>
      <c r="P333" s="123">
        <v>0</v>
      </c>
      <c r="Q333" s="123">
        <v>0</v>
      </c>
      <c r="R333" s="123">
        <v>0</v>
      </c>
    </row>
    <row r="334" customHeight="1" spans="1:18">
      <c r="A334" s="237"/>
      <c r="B334" s="237"/>
      <c r="C334" s="237"/>
      <c r="D334" s="58" t="s">
        <v>801</v>
      </c>
      <c r="E334" s="59" t="s">
        <v>802</v>
      </c>
      <c r="F334" s="123">
        <v>30000</v>
      </c>
      <c r="G334" s="123">
        <v>30000</v>
      </c>
      <c r="H334" s="123">
        <v>0</v>
      </c>
      <c r="I334" s="123">
        <v>0</v>
      </c>
      <c r="J334" s="123">
        <v>30000</v>
      </c>
      <c r="K334" s="123">
        <v>0</v>
      </c>
      <c r="L334" s="123">
        <v>0</v>
      </c>
      <c r="M334" s="123">
        <v>0</v>
      </c>
      <c r="N334" s="123">
        <v>0</v>
      </c>
      <c r="O334" s="123">
        <v>0</v>
      </c>
      <c r="P334" s="123">
        <v>0</v>
      </c>
      <c r="Q334" s="123">
        <v>0</v>
      </c>
      <c r="R334" s="123">
        <v>0</v>
      </c>
    </row>
    <row r="335" customHeight="1" spans="1:18">
      <c r="A335" s="237">
        <v>201</v>
      </c>
      <c r="B335" s="237">
        <v>34</v>
      </c>
      <c r="C335" s="237">
        <v>4</v>
      </c>
      <c r="D335" s="58" t="s">
        <v>290</v>
      </c>
      <c r="E335" s="59" t="s">
        <v>473</v>
      </c>
      <c r="F335" s="123">
        <v>30000</v>
      </c>
      <c r="G335" s="123">
        <v>30000</v>
      </c>
      <c r="H335" s="123">
        <v>0</v>
      </c>
      <c r="I335" s="123">
        <v>0</v>
      </c>
      <c r="J335" s="123">
        <v>30000</v>
      </c>
      <c r="K335" s="123">
        <v>0</v>
      </c>
      <c r="L335" s="123">
        <v>0</v>
      </c>
      <c r="M335" s="123">
        <v>0</v>
      </c>
      <c r="N335" s="123">
        <v>0</v>
      </c>
      <c r="O335" s="123">
        <v>0</v>
      </c>
      <c r="P335" s="123">
        <v>0</v>
      </c>
      <c r="Q335" s="123">
        <v>0</v>
      </c>
      <c r="R335" s="123">
        <v>0</v>
      </c>
    </row>
    <row r="336" customHeight="1" spans="1:18">
      <c r="A336" s="237"/>
      <c r="B336" s="237"/>
      <c r="C336" s="237"/>
      <c r="D336" s="58" t="s">
        <v>803</v>
      </c>
      <c r="E336" s="59" t="s">
        <v>804</v>
      </c>
      <c r="F336" s="123">
        <v>556247.53</v>
      </c>
      <c r="G336" s="123">
        <v>556247.53</v>
      </c>
      <c r="H336" s="123">
        <v>486347.53</v>
      </c>
      <c r="I336" s="123">
        <v>0</v>
      </c>
      <c r="J336" s="123">
        <v>69900</v>
      </c>
      <c r="K336" s="123">
        <v>0</v>
      </c>
      <c r="L336" s="123">
        <v>0</v>
      </c>
      <c r="M336" s="123">
        <v>0</v>
      </c>
      <c r="N336" s="123">
        <v>0</v>
      </c>
      <c r="O336" s="123">
        <v>0</v>
      </c>
      <c r="P336" s="123">
        <v>0</v>
      </c>
      <c r="Q336" s="123">
        <v>0</v>
      </c>
      <c r="R336" s="123">
        <v>0</v>
      </c>
    </row>
    <row r="337" customHeight="1" spans="1:18">
      <c r="A337" s="237">
        <v>201</v>
      </c>
      <c r="B337" s="237">
        <v>34</v>
      </c>
      <c r="C337" s="237">
        <v>4</v>
      </c>
      <c r="D337" s="58" t="s">
        <v>292</v>
      </c>
      <c r="E337" s="59" t="s">
        <v>473</v>
      </c>
      <c r="F337" s="123">
        <v>556247.53</v>
      </c>
      <c r="G337" s="123">
        <v>556247.53</v>
      </c>
      <c r="H337" s="123">
        <v>486347.53</v>
      </c>
      <c r="I337" s="123">
        <v>0</v>
      </c>
      <c r="J337" s="123">
        <v>69900</v>
      </c>
      <c r="K337" s="123">
        <v>0</v>
      </c>
      <c r="L337" s="123">
        <v>0</v>
      </c>
      <c r="M337" s="123">
        <v>0</v>
      </c>
      <c r="N337" s="123">
        <v>0</v>
      </c>
      <c r="O337" s="123">
        <v>0</v>
      </c>
      <c r="P337" s="123">
        <v>0</v>
      </c>
      <c r="Q337" s="123">
        <v>0</v>
      </c>
      <c r="R337" s="123">
        <v>0</v>
      </c>
    </row>
    <row r="338" customHeight="1" spans="1:18">
      <c r="A338" s="237"/>
      <c r="B338" s="237"/>
      <c r="C338" s="237"/>
      <c r="D338" s="58" t="s">
        <v>805</v>
      </c>
      <c r="E338" s="59" t="s">
        <v>806</v>
      </c>
      <c r="F338" s="123">
        <v>315494.63</v>
      </c>
      <c r="G338" s="123">
        <v>315494.63</v>
      </c>
      <c r="H338" s="123">
        <v>271518.66</v>
      </c>
      <c r="I338" s="123">
        <v>0</v>
      </c>
      <c r="J338" s="123">
        <v>43975.97</v>
      </c>
      <c r="K338" s="123">
        <v>0</v>
      </c>
      <c r="L338" s="123">
        <v>0</v>
      </c>
      <c r="M338" s="123">
        <v>0</v>
      </c>
      <c r="N338" s="123">
        <v>0</v>
      </c>
      <c r="O338" s="123">
        <v>0</v>
      </c>
      <c r="P338" s="123">
        <v>0</v>
      </c>
      <c r="Q338" s="123">
        <v>0</v>
      </c>
      <c r="R338" s="123">
        <v>0</v>
      </c>
    </row>
    <row r="339" customHeight="1" spans="1:18">
      <c r="A339" s="237">
        <v>201</v>
      </c>
      <c r="B339" s="237">
        <v>34</v>
      </c>
      <c r="C339" s="237">
        <v>4</v>
      </c>
      <c r="D339" s="58" t="s">
        <v>294</v>
      </c>
      <c r="E339" s="59" t="s">
        <v>473</v>
      </c>
      <c r="F339" s="123">
        <v>315494.63</v>
      </c>
      <c r="G339" s="123">
        <v>315494.63</v>
      </c>
      <c r="H339" s="123">
        <v>271518.66</v>
      </c>
      <c r="I339" s="123">
        <v>0</v>
      </c>
      <c r="J339" s="123">
        <v>43975.97</v>
      </c>
      <c r="K339" s="123">
        <v>0</v>
      </c>
      <c r="L339" s="123">
        <v>0</v>
      </c>
      <c r="M339" s="123">
        <v>0</v>
      </c>
      <c r="N339" s="123">
        <v>0</v>
      </c>
      <c r="O339" s="123">
        <v>0</v>
      </c>
      <c r="P339" s="123">
        <v>0</v>
      </c>
      <c r="Q339" s="123">
        <v>0</v>
      </c>
      <c r="R339" s="123">
        <v>0</v>
      </c>
    </row>
    <row r="340" customHeight="1" spans="1:18">
      <c r="A340" s="237"/>
      <c r="B340" s="237"/>
      <c r="C340" s="237"/>
      <c r="D340" s="58" t="s">
        <v>807</v>
      </c>
      <c r="E340" s="59" t="s">
        <v>808</v>
      </c>
      <c r="F340" s="123">
        <v>577114.01</v>
      </c>
      <c r="G340" s="123">
        <v>577114.01</v>
      </c>
      <c r="H340" s="123">
        <v>507214.01</v>
      </c>
      <c r="I340" s="123">
        <v>0</v>
      </c>
      <c r="J340" s="123">
        <v>69900</v>
      </c>
      <c r="K340" s="123">
        <v>0</v>
      </c>
      <c r="L340" s="123">
        <v>0</v>
      </c>
      <c r="M340" s="123">
        <v>0</v>
      </c>
      <c r="N340" s="123">
        <v>0</v>
      </c>
      <c r="O340" s="123">
        <v>0</v>
      </c>
      <c r="P340" s="123">
        <v>0</v>
      </c>
      <c r="Q340" s="123">
        <v>0</v>
      </c>
      <c r="R340" s="123">
        <v>0</v>
      </c>
    </row>
    <row r="341" customHeight="1" spans="1:18">
      <c r="A341" s="237">
        <v>201</v>
      </c>
      <c r="B341" s="237">
        <v>34</v>
      </c>
      <c r="C341" s="237">
        <v>4</v>
      </c>
      <c r="D341" s="58" t="s">
        <v>296</v>
      </c>
      <c r="E341" s="59" t="s">
        <v>473</v>
      </c>
      <c r="F341" s="123">
        <v>577114.01</v>
      </c>
      <c r="G341" s="123">
        <v>577114.01</v>
      </c>
      <c r="H341" s="123">
        <v>507214.01</v>
      </c>
      <c r="I341" s="123">
        <v>0</v>
      </c>
      <c r="J341" s="123">
        <v>69900</v>
      </c>
      <c r="K341" s="123">
        <v>0</v>
      </c>
      <c r="L341" s="123">
        <v>0</v>
      </c>
      <c r="M341" s="123">
        <v>0</v>
      </c>
      <c r="N341" s="123">
        <v>0</v>
      </c>
      <c r="O341" s="123">
        <v>0</v>
      </c>
      <c r="P341" s="123">
        <v>0</v>
      </c>
      <c r="Q341" s="123">
        <v>0</v>
      </c>
      <c r="R341" s="123">
        <v>0</v>
      </c>
    </row>
    <row r="342" customHeight="1" spans="1:18">
      <c r="A342" s="237"/>
      <c r="B342" s="237"/>
      <c r="C342" s="237"/>
      <c r="D342" s="58" t="s">
        <v>809</v>
      </c>
      <c r="E342" s="59" t="s">
        <v>810</v>
      </c>
      <c r="F342" s="123">
        <v>269821.09</v>
      </c>
      <c r="G342" s="123">
        <v>269821.09</v>
      </c>
      <c r="H342" s="123">
        <v>221268</v>
      </c>
      <c r="I342" s="123">
        <v>0</v>
      </c>
      <c r="J342" s="123">
        <v>48553.09</v>
      </c>
      <c r="K342" s="123">
        <v>0</v>
      </c>
      <c r="L342" s="123">
        <v>0</v>
      </c>
      <c r="M342" s="123">
        <v>0</v>
      </c>
      <c r="N342" s="123">
        <v>0</v>
      </c>
      <c r="O342" s="123">
        <v>0</v>
      </c>
      <c r="P342" s="123">
        <v>0</v>
      </c>
      <c r="Q342" s="123">
        <v>0</v>
      </c>
      <c r="R342" s="123">
        <v>0</v>
      </c>
    </row>
    <row r="343" customHeight="1" spans="1:18">
      <c r="A343" s="237">
        <v>201</v>
      </c>
      <c r="B343" s="237">
        <v>34</v>
      </c>
      <c r="C343" s="237">
        <v>4</v>
      </c>
      <c r="D343" s="58" t="s">
        <v>298</v>
      </c>
      <c r="E343" s="59" t="s">
        <v>473</v>
      </c>
      <c r="F343" s="123">
        <v>269821.09</v>
      </c>
      <c r="G343" s="123">
        <v>269821.09</v>
      </c>
      <c r="H343" s="123">
        <v>221268</v>
      </c>
      <c r="I343" s="123">
        <v>0</v>
      </c>
      <c r="J343" s="123">
        <v>48553.09</v>
      </c>
      <c r="K343" s="123">
        <v>0</v>
      </c>
      <c r="L343" s="123">
        <v>0</v>
      </c>
      <c r="M343" s="123">
        <v>0</v>
      </c>
      <c r="N343" s="123">
        <v>0</v>
      </c>
      <c r="O343" s="123">
        <v>0</v>
      </c>
      <c r="P343" s="123">
        <v>0</v>
      </c>
      <c r="Q343" s="123">
        <v>0</v>
      </c>
      <c r="R343" s="123">
        <v>0</v>
      </c>
    </row>
    <row r="344" customHeight="1" spans="1:18">
      <c r="A344" s="237"/>
      <c r="B344" s="237"/>
      <c r="C344" s="237"/>
      <c r="D344" s="58" t="s">
        <v>811</v>
      </c>
      <c r="E344" s="59" t="s">
        <v>812</v>
      </c>
      <c r="F344" s="123">
        <v>301720.13</v>
      </c>
      <c r="G344" s="123">
        <v>301720.13</v>
      </c>
      <c r="H344" s="123">
        <v>252725.44</v>
      </c>
      <c r="I344" s="123">
        <v>0</v>
      </c>
      <c r="J344" s="123">
        <v>48994.69</v>
      </c>
      <c r="K344" s="123">
        <v>0</v>
      </c>
      <c r="L344" s="123">
        <v>0</v>
      </c>
      <c r="M344" s="123">
        <v>0</v>
      </c>
      <c r="N344" s="123">
        <v>0</v>
      </c>
      <c r="O344" s="123">
        <v>0</v>
      </c>
      <c r="P344" s="123">
        <v>0</v>
      </c>
      <c r="Q344" s="123">
        <v>0</v>
      </c>
      <c r="R344" s="123">
        <v>0</v>
      </c>
    </row>
    <row r="345" customHeight="1" spans="1:18">
      <c r="A345" s="237">
        <v>201</v>
      </c>
      <c r="B345" s="237">
        <v>34</v>
      </c>
      <c r="C345" s="237">
        <v>4</v>
      </c>
      <c r="D345" s="58" t="s">
        <v>300</v>
      </c>
      <c r="E345" s="59" t="s">
        <v>473</v>
      </c>
      <c r="F345" s="123">
        <v>301720.13</v>
      </c>
      <c r="G345" s="123">
        <v>301720.13</v>
      </c>
      <c r="H345" s="123">
        <v>252725.44</v>
      </c>
      <c r="I345" s="123">
        <v>0</v>
      </c>
      <c r="J345" s="123">
        <v>48994.69</v>
      </c>
      <c r="K345" s="123">
        <v>0</v>
      </c>
      <c r="L345" s="123">
        <v>0</v>
      </c>
      <c r="M345" s="123">
        <v>0</v>
      </c>
      <c r="N345" s="123">
        <v>0</v>
      </c>
      <c r="O345" s="123">
        <v>0</v>
      </c>
      <c r="P345" s="123">
        <v>0</v>
      </c>
      <c r="Q345" s="123">
        <v>0</v>
      </c>
      <c r="R345" s="123">
        <v>0</v>
      </c>
    </row>
    <row r="346" customHeight="1" spans="1:18">
      <c r="A346" s="237"/>
      <c r="B346" s="237"/>
      <c r="C346" s="237"/>
      <c r="D346" s="58" t="s">
        <v>813</v>
      </c>
      <c r="E346" s="59" t="s">
        <v>814</v>
      </c>
      <c r="F346" s="123">
        <v>273051.09</v>
      </c>
      <c r="G346" s="123">
        <v>273051.09</v>
      </c>
      <c r="H346" s="123">
        <v>224674.59</v>
      </c>
      <c r="I346" s="123">
        <v>0</v>
      </c>
      <c r="J346" s="123">
        <v>48376.5</v>
      </c>
      <c r="K346" s="123">
        <v>0</v>
      </c>
      <c r="L346" s="123">
        <v>0</v>
      </c>
      <c r="M346" s="123">
        <v>0</v>
      </c>
      <c r="N346" s="123">
        <v>0</v>
      </c>
      <c r="O346" s="123">
        <v>0</v>
      </c>
      <c r="P346" s="123">
        <v>0</v>
      </c>
      <c r="Q346" s="123">
        <v>0</v>
      </c>
      <c r="R346" s="123">
        <v>0</v>
      </c>
    </row>
    <row r="347" customHeight="1" spans="1:18">
      <c r="A347" s="237">
        <v>201</v>
      </c>
      <c r="B347" s="237">
        <v>34</v>
      </c>
      <c r="C347" s="237">
        <v>4</v>
      </c>
      <c r="D347" s="58" t="s">
        <v>302</v>
      </c>
      <c r="E347" s="59" t="s">
        <v>473</v>
      </c>
      <c r="F347" s="123">
        <v>273051.09</v>
      </c>
      <c r="G347" s="123">
        <v>273051.09</v>
      </c>
      <c r="H347" s="123">
        <v>224674.59</v>
      </c>
      <c r="I347" s="123">
        <v>0</v>
      </c>
      <c r="J347" s="123">
        <v>48376.5</v>
      </c>
      <c r="K347" s="123">
        <v>0</v>
      </c>
      <c r="L347" s="123">
        <v>0</v>
      </c>
      <c r="M347" s="123">
        <v>0</v>
      </c>
      <c r="N347" s="123">
        <v>0</v>
      </c>
      <c r="O347" s="123">
        <v>0</v>
      </c>
      <c r="P347" s="123">
        <v>0</v>
      </c>
      <c r="Q347" s="123">
        <v>0</v>
      </c>
      <c r="R347" s="123">
        <v>0</v>
      </c>
    </row>
    <row r="348" customHeight="1" spans="1:18">
      <c r="A348" s="237"/>
      <c r="B348" s="237"/>
      <c r="C348" s="237"/>
      <c r="D348" s="58" t="s">
        <v>815</v>
      </c>
      <c r="E348" s="59" t="s">
        <v>816</v>
      </c>
      <c r="F348" s="123">
        <v>283661.42</v>
      </c>
      <c r="G348" s="123">
        <v>283661.42</v>
      </c>
      <c r="H348" s="123">
        <v>235068.47</v>
      </c>
      <c r="I348" s="123">
        <v>0</v>
      </c>
      <c r="J348" s="123">
        <v>48592.95</v>
      </c>
      <c r="K348" s="123">
        <v>0</v>
      </c>
      <c r="L348" s="123">
        <v>0</v>
      </c>
      <c r="M348" s="123">
        <v>0</v>
      </c>
      <c r="N348" s="123">
        <v>0</v>
      </c>
      <c r="O348" s="123">
        <v>0</v>
      </c>
      <c r="P348" s="123">
        <v>0</v>
      </c>
      <c r="Q348" s="123">
        <v>0</v>
      </c>
      <c r="R348" s="123">
        <v>0</v>
      </c>
    </row>
    <row r="349" customHeight="1" spans="1:18">
      <c r="A349" s="237">
        <v>201</v>
      </c>
      <c r="B349" s="237">
        <v>34</v>
      </c>
      <c r="C349" s="237">
        <v>4</v>
      </c>
      <c r="D349" s="58" t="s">
        <v>304</v>
      </c>
      <c r="E349" s="59" t="s">
        <v>473</v>
      </c>
      <c r="F349" s="123">
        <v>283661.42</v>
      </c>
      <c r="G349" s="123">
        <v>283661.42</v>
      </c>
      <c r="H349" s="123">
        <v>235068.47</v>
      </c>
      <c r="I349" s="123">
        <v>0</v>
      </c>
      <c r="J349" s="123">
        <v>48592.95</v>
      </c>
      <c r="K349" s="123">
        <v>0</v>
      </c>
      <c r="L349" s="123">
        <v>0</v>
      </c>
      <c r="M349" s="123">
        <v>0</v>
      </c>
      <c r="N349" s="123">
        <v>0</v>
      </c>
      <c r="O349" s="123">
        <v>0</v>
      </c>
      <c r="P349" s="123">
        <v>0</v>
      </c>
      <c r="Q349" s="123">
        <v>0</v>
      </c>
      <c r="R349" s="123">
        <v>0</v>
      </c>
    </row>
    <row r="350" customHeight="1" spans="1:18">
      <c r="A350" s="237"/>
      <c r="B350" s="237"/>
      <c r="C350" s="237"/>
      <c r="D350" s="58" t="s">
        <v>817</v>
      </c>
      <c r="E350" s="59" t="s">
        <v>818</v>
      </c>
      <c r="F350" s="123">
        <v>20000</v>
      </c>
      <c r="G350" s="123">
        <v>20000</v>
      </c>
      <c r="H350" s="123">
        <v>0</v>
      </c>
      <c r="I350" s="123">
        <v>0</v>
      </c>
      <c r="J350" s="123">
        <v>20000</v>
      </c>
      <c r="K350" s="123">
        <v>0</v>
      </c>
      <c r="L350" s="123">
        <v>0</v>
      </c>
      <c r="M350" s="123">
        <v>0</v>
      </c>
      <c r="N350" s="123">
        <v>0</v>
      </c>
      <c r="O350" s="123">
        <v>0</v>
      </c>
      <c r="P350" s="123">
        <v>0</v>
      </c>
      <c r="Q350" s="123">
        <v>0</v>
      </c>
      <c r="R350" s="123">
        <v>0</v>
      </c>
    </row>
    <row r="351" customHeight="1" spans="1:18">
      <c r="A351" s="237">
        <v>201</v>
      </c>
      <c r="B351" s="237">
        <v>34</v>
      </c>
      <c r="C351" s="237">
        <v>4</v>
      </c>
      <c r="D351" s="58" t="s">
        <v>306</v>
      </c>
      <c r="E351" s="59" t="s">
        <v>473</v>
      </c>
      <c r="F351" s="123">
        <v>20000</v>
      </c>
      <c r="G351" s="123">
        <v>20000</v>
      </c>
      <c r="H351" s="123">
        <v>0</v>
      </c>
      <c r="I351" s="123">
        <v>0</v>
      </c>
      <c r="J351" s="123">
        <v>20000</v>
      </c>
      <c r="K351" s="123">
        <v>0</v>
      </c>
      <c r="L351" s="123">
        <v>0</v>
      </c>
      <c r="M351" s="123">
        <v>0</v>
      </c>
      <c r="N351" s="123">
        <v>0</v>
      </c>
      <c r="O351" s="123">
        <v>0</v>
      </c>
      <c r="P351" s="123">
        <v>0</v>
      </c>
      <c r="Q351" s="123">
        <v>0</v>
      </c>
      <c r="R351" s="123">
        <v>0</v>
      </c>
    </row>
    <row r="352" customHeight="1" spans="1:18">
      <c r="A352" s="237"/>
      <c r="B352" s="237"/>
      <c r="C352" s="237"/>
      <c r="D352" s="58" t="s">
        <v>819</v>
      </c>
      <c r="E352" s="59" t="s">
        <v>820</v>
      </c>
      <c r="F352" s="123">
        <v>9229678.17</v>
      </c>
      <c r="G352" s="123">
        <v>9229678.17</v>
      </c>
      <c r="H352" s="123">
        <v>8693212.75</v>
      </c>
      <c r="I352" s="123">
        <v>0</v>
      </c>
      <c r="J352" s="123">
        <v>536465.42</v>
      </c>
      <c r="K352" s="123">
        <v>0</v>
      </c>
      <c r="L352" s="123">
        <v>0</v>
      </c>
      <c r="M352" s="123">
        <v>0</v>
      </c>
      <c r="N352" s="123">
        <v>0</v>
      </c>
      <c r="O352" s="123">
        <v>0</v>
      </c>
      <c r="P352" s="123">
        <v>0</v>
      </c>
      <c r="Q352" s="123">
        <v>0</v>
      </c>
      <c r="R352" s="123">
        <v>0</v>
      </c>
    </row>
    <row r="353" customHeight="1" spans="1:18">
      <c r="A353" s="237">
        <v>212</v>
      </c>
      <c r="B353" s="237">
        <v>1</v>
      </c>
      <c r="C353" s="237">
        <v>1</v>
      </c>
      <c r="D353" s="58" t="s">
        <v>308</v>
      </c>
      <c r="E353" s="59" t="s">
        <v>821</v>
      </c>
      <c r="F353" s="123">
        <v>9229678.17</v>
      </c>
      <c r="G353" s="123">
        <v>9229678.17</v>
      </c>
      <c r="H353" s="123">
        <v>8693212.75</v>
      </c>
      <c r="I353" s="123">
        <v>0</v>
      </c>
      <c r="J353" s="123">
        <v>536465.42</v>
      </c>
      <c r="K353" s="123">
        <v>0</v>
      </c>
      <c r="L353" s="123">
        <v>0</v>
      </c>
      <c r="M353" s="123">
        <v>0</v>
      </c>
      <c r="N353" s="123">
        <v>0</v>
      </c>
      <c r="O353" s="123">
        <v>0</v>
      </c>
      <c r="P353" s="123">
        <v>0</v>
      </c>
      <c r="Q353" s="123">
        <v>0</v>
      </c>
      <c r="R353" s="123">
        <v>0</v>
      </c>
    </row>
    <row r="354" customHeight="1" spans="1:18">
      <c r="A354" s="237"/>
      <c r="B354" s="237"/>
      <c r="C354" s="237"/>
      <c r="D354" s="58" t="s">
        <v>822</v>
      </c>
      <c r="E354" s="59" t="s">
        <v>823</v>
      </c>
      <c r="F354" s="123">
        <v>3350358.3</v>
      </c>
      <c r="G354" s="123">
        <v>3350358.3</v>
      </c>
      <c r="H354" s="123">
        <v>0</v>
      </c>
      <c r="I354" s="123">
        <v>3156776.9</v>
      </c>
      <c r="J354" s="123">
        <v>0</v>
      </c>
      <c r="K354" s="123">
        <v>193581.4</v>
      </c>
      <c r="L354" s="123">
        <v>0</v>
      </c>
      <c r="M354" s="123">
        <v>0</v>
      </c>
      <c r="N354" s="123">
        <v>0</v>
      </c>
      <c r="O354" s="123">
        <v>0</v>
      </c>
      <c r="P354" s="123">
        <v>0</v>
      </c>
      <c r="Q354" s="123">
        <v>0</v>
      </c>
      <c r="R354" s="123">
        <v>0</v>
      </c>
    </row>
    <row r="355" customHeight="1" spans="1:18">
      <c r="A355" s="237">
        <v>207</v>
      </c>
      <c r="B355" s="237">
        <v>1</v>
      </c>
      <c r="C355" s="237">
        <v>9</v>
      </c>
      <c r="D355" s="58" t="s">
        <v>310</v>
      </c>
      <c r="E355" s="59" t="s">
        <v>824</v>
      </c>
      <c r="F355" s="123">
        <v>3350358.3</v>
      </c>
      <c r="G355" s="123">
        <v>3350358.3</v>
      </c>
      <c r="H355" s="123">
        <v>0</v>
      </c>
      <c r="I355" s="123">
        <v>3156776.9</v>
      </c>
      <c r="J355" s="123">
        <v>0</v>
      </c>
      <c r="K355" s="123">
        <v>193581.4</v>
      </c>
      <c r="L355" s="123">
        <v>0</v>
      </c>
      <c r="M355" s="123">
        <v>0</v>
      </c>
      <c r="N355" s="123">
        <v>0</v>
      </c>
      <c r="O355" s="123">
        <v>0</v>
      </c>
      <c r="P355" s="123">
        <v>0</v>
      </c>
      <c r="Q355" s="123">
        <v>0</v>
      </c>
      <c r="R355" s="123">
        <v>0</v>
      </c>
    </row>
    <row r="356" customHeight="1" spans="1:18">
      <c r="A356" s="237"/>
      <c r="B356" s="237"/>
      <c r="C356" s="237"/>
      <c r="D356" s="58" t="s">
        <v>825</v>
      </c>
      <c r="E356" s="59" t="s">
        <v>826</v>
      </c>
      <c r="F356" s="123">
        <v>1447918.76</v>
      </c>
      <c r="G356" s="123">
        <v>1447918.76</v>
      </c>
      <c r="H356" s="123">
        <v>0</v>
      </c>
      <c r="I356" s="123">
        <v>1367802.5</v>
      </c>
      <c r="J356" s="123">
        <v>0</v>
      </c>
      <c r="K356" s="123">
        <v>80116.26</v>
      </c>
      <c r="L356" s="123">
        <v>0</v>
      </c>
      <c r="M356" s="123">
        <v>0</v>
      </c>
      <c r="N356" s="123">
        <v>0</v>
      </c>
      <c r="O356" s="123">
        <v>0</v>
      </c>
      <c r="P356" s="123">
        <v>0</v>
      </c>
      <c r="Q356" s="123">
        <v>0</v>
      </c>
      <c r="R356" s="123">
        <v>0</v>
      </c>
    </row>
    <row r="357" customHeight="1" spans="1:18">
      <c r="A357" s="237">
        <v>210</v>
      </c>
      <c r="B357" s="237">
        <v>3</v>
      </c>
      <c r="C357" s="237">
        <v>2</v>
      </c>
      <c r="D357" s="58" t="s">
        <v>312</v>
      </c>
      <c r="E357" s="59" t="s">
        <v>827</v>
      </c>
      <c r="F357" s="123">
        <v>1447918.76</v>
      </c>
      <c r="G357" s="123">
        <v>1447918.76</v>
      </c>
      <c r="H357" s="123">
        <v>0</v>
      </c>
      <c r="I357" s="123">
        <v>1367802.5</v>
      </c>
      <c r="J357" s="123">
        <v>0</v>
      </c>
      <c r="K357" s="123">
        <v>80116.26</v>
      </c>
      <c r="L357" s="123">
        <v>0</v>
      </c>
      <c r="M357" s="123">
        <v>0</v>
      </c>
      <c r="N357" s="123">
        <v>0</v>
      </c>
      <c r="O357" s="123">
        <v>0</v>
      </c>
      <c r="P357" s="123">
        <v>0</v>
      </c>
      <c r="Q357" s="123">
        <v>0</v>
      </c>
      <c r="R357" s="123">
        <v>0</v>
      </c>
    </row>
    <row r="358" customHeight="1" spans="1:18">
      <c r="A358" s="237"/>
      <c r="B358" s="237"/>
      <c r="C358" s="237"/>
      <c r="D358" s="58" t="s">
        <v>828</v>
      </c>
      <c r="E358" s="59" t="s">
        <v>829</v>
      </c>
      <c r="F358" s="123">
        <v>2807717.53</v>
      </c>
      <c r="G358" s="123">
        <v>2807717.53</v>
      </c>
      <c r="H358" s="123">
        <v>0</v>
      </c>
      <c r="I358" s="123">
        <v>2647750.67</v>
      </c>
      <c r="J358" s="123">
        <v>0</v>
      </c>
      <c r="K358" s="123">
        <v>159966.86</v>
      </c>
      <c r="L358" s="123">
        <v>0</v>
      </c>
      <c r="M358" s="123">
        <v>0</v>
      </c>
      <c r="N358" s="123">
        <v>0</v>
      </c>
      <c r="O358" s="123">
        <v>0</v>
      </c>
      <c r="P358" s="123">
        <v>0</v>
      </c>
      <c r="Q358" s="123">
        <v>0</v>
      </c>
      <c r="R358" s="123">
        <v>0</v>
      </c>
    </row>
    <row r="359" customHeight="1" spans="1:18">
      <c r="A359" s="237">
        <v>213</v>
      </c>
      <c r="B359" s="237">
        <v>1</v>
      </c>
      <c r="C359" s="237">
        <v>4</v>
      </c>
      <c r="D359" s="58" t="s">
        <v>314</v>
      </c>
      <c r="E359" s="59" t="s">
        <v>593</v>
      </c>
      <c r="F359" s="123">
        <v>2807717.53</v>
      </c>
      <c r="G359" s="123">
        <v>2807717.53</v>
      </c>
      <c r="H359" s="123">
        <v>0</v>
      </c>
      <c r="I359" s="123">
        <v>2647750.67</v>
      </c>
      <c r="J359" s="123">
        <v>0</v>
      </c>
      <c r="K359" s="123">
        <v>159966.86</v>
      </c>
      <c r="L359" s="123">
        <v>0</v>
      </c>
      <c r="M359" s="123">
        <v>0</v>
      </c>
      <c r="N359" s="123">
        <v>0</v>
      </c>
      <c r="O359" s="123">
        <v>0</v>
      </c>
      <c r="P359" s="123">
        <v>0</v>
      </c>
      <c r="Q359" s="123">
        <v>0</v>
      </c>
      <c r="R359" s="123">
        <v>0</v>
      </c>
    </row>
    <row r="360" customHeight="1" spans="1:18">
      <c r="A360" s="237"/>
      <c r="B360" s="237"/>
      <c r="C360" s="237"/>
      <c r="D360" s="58" t="s">
        <v>830</v>
      </c>
      <c r="E360" s="59" t="s">
        <v>831</v>
      </c>
      <c r="F360" s="123">
        <v>5632931.16</v>
      </c>
      <c r="G360" s="123">
        <v>5632931.16</v>
      </c>
      <c r="H360" s="123">
        <v>5291401.03</v>
      </c>
      <c r="I360" s="123">
        <v>0</v>
      </c>
      <c r="J360" s="123">
        <v>341530.13</v>
      </c>
      <c r="K360" s="123">
        <v>0</v>
      </c>
      <c r="L360" s="123">
        <v>0</v>
      </c>
      <c r="M360" s="123">
        <v>0</v>
      </c>
      <c r="N360" s="123">
        <v>0</v>
      </c>
      <c r="O360" s="123">
        <v>0</v>
      </c>
      <c r="P360" s="123">
        <v>0</v>
      </c>
      <c r="Q360" s="123">
        <v>0</v>
      </c>
      <c r="R360" s="123">
        <v>0</v>
      </c>
    </row>
    <row r="361" customHeight="1" spans="1:18">
      <c r="A361" s="237">
        <v>212</v>
      </c>
      <c r="B361" s="237">
        <v>1</v>
      </c>
      <c r="C361" s="237">
        <v>1</v>
      </c>
      <c r="D361" s="58" t="s">
        <v>316</v>
      </c>
      <c r="E361" s="59" t="s">
        <v>821</v>
      </c>
      <c r="F361" s="123">
        <v>5632931.16</v>
      </c>
      <c r="G361" s="123">
        <v>5632931.16</v>
      </c>
      <c r="H361" s="123">
        <v>5291401.03</v>
      </c>
      <c r="I361" s="123">
        <v>0</v>
      </c>
      <c r="J361" s="123">
        <v>341530.13</v>
      </c>
      <c r="K361" s="123">
        <v>0</v>
      </c>
      <c r="L361" s="123">
        <v>0</v>
      </c>
      <c r="M361" s="123">
        <v>0</v>
      </c>
      <c r="N361" s="123">
        <v>0</v>
      </c>
      <c r="O361" s="123">
        <v>0</v>
      </c>
      <c r="P361" s="123">
        <v>0</v>
      </c>
      <c r="Q361" s="123">
        <v>0</v>
      </c>
      <c r="R361" s="123">
        <v>0</v>
      </c>
    </row>
    <row r="362" customHeight="1" spans="1:18">
      <c r="A362" s="237"/>
      <c r="B362" s="237"/>
      <c r="C362" s="237"/>
      <c r="D362" s="58" t="s">
        <v>832</v>
      </c>
      <c r="E362" s="59" t="s">
        <v>833</v>
      </c>
      <c r="F362" s="123">
        <v>5522763.16</v>
      </c>
      <c r="G362" s="123">
        <v>5522763.16</v>
      </c>
      <c r="H362" s="123">
        <v>0</v>
      </c>
      <c r="I362" s="123">
        <v>5279621.16</v>
      </c>
      <c r="J362" s="123">
        <v>0</v>
      </c>
      <c r="K362" s="123">
        <v>243142</v>
      </c>
      <c r="L362" s="123">
        <v>0</v>
      </c>
      <c r="M362" s="123">
        <v>0</v>
      </c>
      <c r="N362" s="123">
        <v>0</v>
      </c>
      <c r="O362" s="123">
        <v>0</v>
      </c>
      <c r="P362" s="123">
        <v>0</v>
      </c>
      <c r="Q362" s="123">
        <v>0</v>
      </c>
      <c r="R362" s="123">
        <v>0</v>
      </c>
    </row>
    <row r="363" customHeight="1" spans="1:18">
      <c r="A363" s="237">
        <v>207</v>
      </c>
      <c r="B363" s="237">
        <v>1</v>
      </c>
      <c r="C363" s="237">
        <v>9</v>
      </c>
      <c r="D363" s="58" t="s">
        <v>318</v>
      </c>
      <c r="E363" s="59" t="s">
        <v>824</v>
      </c>
      <c r="F363" s="123">
        <v>5522763.16</v>
      </c>
      <c r="G363" s="123">
        <v>5522763.16</v>
      </c>
      <c r="H363" s="123">
        <v>0</v>
      </c>
      <c r="I363" s="123">
        <v>5279621.16</v>
      </c>
      <c r="J363" s="123">
        <v>0</v>
      </c>
      <c r="K363" s="123">
        <v>243142</v>
      </c>
      <c r="L363" s="123">
        <v>0</v>
      </c>
      <c r="M363" s="123">
        <v>0</v>
      </c>
      <c r="N363" s="123">
        <v>0</v>
      </c>
      <c r="O363" s="123">
        <v>0</v>
      </c>
      <c r="P363" s="123">
        <v>0</v>
      </c>
      <c r="Q363" s="123">
        <v>0</v>
      </c>
      <c r="R363" s="123">
        <v>0</v>
      </c>
    </row>
    <row r="364" customHeight="1" spans="1:18">
      <c r="A364" s="237"/>
      <c r="B364" s="237"/>
      <c r="C364" s="237"/>
      <c r="D364" s="58" t="s">
        <v>834</v>
      </c>
      <c r="E364" s="59" t="s">
        <v>835</v>
      </c>
      <c r="F364" s="123">
        <v>1717547.85</v>
      </c>
      <c r="G364" s="123">
        <v>1717547.85</v>
      </c>
      <c r="H364" s="123">
        <v>0</v>
      </c>
      <c r="I364" s="123">
        <v>1615708.34</v>
      </c>
      <c r="J364" s="123">
        <v>0</v>
      </c>
      <c r="K364" s="123">
        <v>101839.51</v>
      </c>
      <c r="L364" s="123">
        <v>0</v>
      </c>
      <c r="M364" s="123">
        <v>0</v>
      </c>
      <c r="N364" s="123">
        <v>0</v>
      </c>
      <c r="O364" s="123">
        <v>0</v>
      </c>
      <c r="P364" s="123">
        <v>0</v>
      </c>
      <c r="Q364" s="123">
        <v>0</v>
      </c>
      <c r="R364" s="123">
        <v>0</v>
      </c>
    </row>
    <row r="365" customHeight="1" spans="1:18">
      <c r="A365" s="237">
        <v>210</v>
      </c>
      <c r="B365" s="237">
        <v>3</v>
      </c>
      <c r="C365" s="237">
        <v>2</v>
      </c>
      <c r="D365" s="58" t="s">
        <v>320</v>
      </c>
      <c r="E365" s="59" t="s">
        <v>827</v>
      </c>
      <c r="F365" s="123">
        <v>1717547.85</v>
      </c>
      <c r="G365" s="123">
        <v>1717547.85</v>
      </c>
      <c r="H365" s="123">
        <v>0</v>
      </c>
      <c r="I365" s="123">
        <v>1615708.34</v>
      </c>
      <c r="J365" s="123">
        <v>0</v>
      </c>
      <c r="K365" s="123">
        <v>101839.51</v>
      </c>
      <c r="L365" s="123">
        <v>0</v>
      </c>
      <c r="M365" s="123">
        <v>0</v>
      </c>
      <c r="N365" s="123">
        <v>0</v>
      </c>
      <c r="O365" s="123">
        <v>0</v>
      </c>
      <c r="P365" s="123">
        <v>0</v>
      </c>
      <c r="Q365" s="123">
        <v>0</v>
      </c>
      <c r="R365" s="123">
        <v>0</v>
      </c>
    </row>
    <row r="366" customHeight="1" spans="1:18">
      <c r="A366" s="237"/>
      <c r="B366" s="237"/>
      <c r="C366" s="237"/>
      <c r="D366" s="58" t="s">
        <v>836</v>
      </c>
      <c r="E366" s="59" t="s">
        <v>837</v>
      </c>
      <c r="F366" s="123">
        <v>2158009.8</v>
      </c>
      <c r="G366" s="123">
        <v>2158009.8</v>
      </c>
      <c r="H366" s="123">
        <v>0</v>
      </c>
      <c r="I366" s="123">
        <v>2033140.9</v>
      </c>
      <c r="J366" s="123">
        <v>0</v>
      </c>
      <c r="K366" s="123">
        <v>124868.9</v>
      </c>
      <c r="L366" s="123">
        <v>0</v>
      </c>
      <c r="M366" s="123">
        <v>0</v>
      </c>
      <c r="N366" s="123">
        <v>0</v>
      </c>
      <c r="O366" s="123">
        <v>0</v>
      </c>
      <c r="P366" s="123">
        <v>0</v>
      </c>
      <c r="Q366" s="123">
        <v>0</v>
      </c>
      <c r="R366" s="123">
        <v>0</v>
      </c>
    </row>
    <row r="367" customHeight="1" spans="1:18">
      <c r="A367" s="237">
        <v>213</v>
      </c>
      <c r="B367" s="237">
        <v>1</v>
      </c>
      <c r="C367" s="237">
        <v>4</v>
      </c>
      <c r="D367" s="58" t="s">
        <v>322</v>
      </c>
      <c r="E367" s="59" t="s">
        <v>593</v>
      </c>
      <c r="F367" s="123">
        <v>2158009.8</v>
      </c>
      <c r="G367" s="123">
        <v>2158009.8</v>
      </c>
      <c r="H367" s="123">
        <v>0</v>
      </c>
      <c r="I367" s="123">
        <v>2033140.9</v>
      </c>
      <c r="J367" s="123">
        <v>0</v>
      </c>
      <c r="K367" s="123">
        <v>124868.9</v>
      </c>
      <c r="L367" s="123">
        <v>0</v>
      </c>
      <c r="M367" s="123">
        <v>0</v>
      </c>
      <c r="N367" s="123">
        <v>0</v>
      </c>
      <c r="O367" s="123">
        <v>0</v>
      </c>
      <c r="P367" s="123">
        <v>0</v>
      </c>
      <c r="Q367" s="123">
        <v>0</v>
      </c>
      <c r="R367" s="123">
        <v>0</v>
      </c>
    </row>
    <row r="368" customHeight="1" spans="1:18">
      <c r="A368" s="237"/>
      <c r="B368" s="237"/>
      <c r="C368" s="237"/>
      <c r="D368" s="58" t="s">
        <v>838</v>
      </c>
      <c r="E368" s="59" t="s">
        <v>839</v>
      </c>
      <c r="F368" s="123">
        <v>4356592.38</v>
      </c>
      <c r="G368" s="123">
        <v>4356592.38</v>
      </c>
      <c r="H368" s="123">
        <v>4092952.12</v>
      </c>
      <c r="I368" s="123">
        <v>0</v>
      </c>
      <c r="J368" s="123">
        <v>263640.26</v>
      </c>
      <c r="K368" s="123">
        <v>0</v>
      </c>
      <c r="L368" s="123">
        <v>0</v>
      </c>
      <c r="M368" s="123">
        <v>0</v>
      </c>
      <c r="N368" s="123">
        <v>0</v>
      </c>
      <c r="O368" s="123">
        <v>0</v>
      </c>
      <c r="P368" s="123">
        <v>0</v>
      </c>
      <c r="Q368" s="123">
        <v>0</v>
      </c>
      <c r="R368" s="123">
        <v>0</v>
      </c>
    </row>
    <row r="369" customHeight="1" spans="1:18">
      <c r="A369" s="237">
        <v>212</v>
      </c>
      <c r="B369" s="237">
        <v>1</v>
      </c>
      <c r="C369" s="237">
        <v>1</v>
      </c>
      <c r="D369" s="58" t="s">
        <v>324</v>
      </c>
      <c r="E369" s="59" t="s">
        <v>821</v>
      </c>
      <c r="F369" s="123">
        <v>4356592.38</v>
      </c>
      <c r="G369" s="123">
        <v>4356592.38</v>
      </c>
      <c r="H369" s="123">
        <v>4092952.12</v>
      </c>
      <c r="I369" s="123">
        <v>0</v>
      </c>
      <c r="J369" s="123">
        <v>263640.26</v>
      </c>
      <c r="K369" s="123">
        <v>0</v>
      </c>
      <c r="L369" s="123">
        <v>0</v>
      </c>
      <c r="M369" s="123">
        <v>0</v>
      </c>
      <c r="N369" s="123">
        <v>0</v>
      </c>
      <c r="O369" s="123">
        <v>0</v>
      </c>
      <c r="P369" s="123">
        <v>0</v>
      </c>
      <c r="Q369" s="123">
        <v>0</v>
      </c>
      <c r="R369" s="123">
        <v>0</v>
      </c>
    </row>
    <row r="370" customHeight="1" spans="1:18">
      <c r="A370" s="237"/>
      <c r="B370" s="237"/>
      <c r="C370" s="237"/>
      <c r="D370" s="58" t="s">
        <v>840</v>
      </c>
      <c r="E370" s="59" t="s">
        <v>841</v>
      </c>
      <c r="F370" s="123">
        <v>3354199.54</v>
      </c>
      <c r="G370" s="123">
        <v>3354199.54</v>
      </c>
      <c r="H370" s="123">
        <v>0</v>
      </c>
      <c r="I370" s="123">
        <v>3179880.34</v>
      </c>
      <c r="J370" s="123">
        <v>0</v>
      </c>
      <c r="K370" s="123">
        <v>174319.2</v>
      </c>
      <c r="L370" s="123">
        <v>0</v>
      </c>
      <c r="M370" s="123">
        <v>0</v>
      </c>
      <c r="N370" s="123">
        <v>0</v>
      </c>
      <c r="O370" s="123">
        <v>0</v>
      </c>
      <c r="P370" s="123">
        <v>0</v>
      </c>
      <c r="Q370" s="123">
        <v>0</v>
      </c>
      <c r="R370" s="123">
        <v>0</v>
      </c>
    </row>
    <row r="371" customHeight="1" spans="1:18">
      <c r="A371" s="237">
        <v>207</v>
      </c>
      <c r="B371" s="237">
        <v>1</v>
      </c>
      <c r="C371" s="237">
        <v>9</v>
      </c>
      <c r="D371" s="58" t="s">
        <v>326</v>
      </c>
      <c r="E371" s="59" t="s">
        <v>824</v>
      </c>
      <c r="F371" s="123">
        <v>3354199.54</v>
      </c>
      <c r="G371" s="123">
        <v>3354199.54</v>
      </c>
      <c r="H371" s="123">
        <v>0</v>
      </c>
      <c r="I371" s="123">
        <v>3179880.34</v>
      </c>
      <c r="J371" s="123">
        <v>0</v>
      </c>
      <c r="K371" s="123">
        <v>174319.2</v>
      </c>
      <c r="L371" s="123">
        <v>0</v>
      </c>
      <c r="M371" s="123">
        <v>0</v>
      </c>
      <c r="N371" s="123">
        <v>0</v>
      </c>
      <c r="O371" s="123">
        <v>0</v>
      </c>
      <c r="P371" s="123">
        <v>0</v>
      </c>
      <c r="Q371" s="123">
        <v>0</v>
      </c>
      <c r="R371" s="123">
        <v>0</v>
      </c>
    </row>
    <row r="372" customHeight="1" spans="1:18">
      <c r="A372" s="237"/>
      <c r="B372" s="237"/>
      <c r="C372" s="237"/>
      <c r="D372" s="58" t="s">
        <v>842</v>
      </c>
      <c r="E372" s="59" t="s">
        <v>843</v>
      </c>
      <c r="F372" s="123">
        <v>1324294.33</v>
      </c>
      <c r="G372" s="123">
        <v>1324294.33</v>
      </c>
      <c r="H372" s="123">
        <v>0</v>
      </c>
      <c r="I372" s="123">
        <v>1254785</v>
      </c>
      <c r="J372" s="123">
        <v>0</v>
      </c>
      <c r="K372" s="123">
        <v>69509.33</v>
      </c>
      <c r="L372" s="123">
        <v>0</v>
      </c>
      <c r="M372" s="123">
        <v>0</v>
      </c>
      <c r="N372" s="123">
        <v>0</v>
      </c>
      <c r="O372" s="123">
        <v>0</v>
      </c>
      <c r="P372" s="123">
        <v>0</v>
      </c>
      <c r="Q372" s="123">
        <v>0</v>
      </c>
      <c r="R372" s="123">
        <v>0</v>
      </c>
    </row>
    <row r="373" customHeight="1" spans="1:18">
      <c r="A373" s="237">
        <v>210</v>
      </c>
      <c r="B373" s="237">
        <v>3</v>
      </c>
      <c r="C373" s="237">
        <v>2</v>
      </c>
      <c r="D373" s="58" t="s">
        <v>328</v>
      </c>
      <c r="E373" s="59" t="s">
        <v>827</v>
      </c>
      <c r="F373" s="123">
        <v>1324294.33</v>
      </c>
      <c r="G373" s="123">
        <v>1324294.33</v>
      </c>
      <c r="H373" s="123">
        <v>0</v>
      </c>
      <c r="I373" s="123">
        <v>1254785</v>
      </c>
      <c r="J373" s="123">
        <v>0</v>
      </c>
      <c r="K373" s="123">
        <v>69509.33</v>
      </c>
      <c r="L373" s="123">
        <v>0</v>
      </c>
      <c r="M373" s="123">
        <v>0</v>
      </c>
      <c r="N373" s="123">
        <v>0</v>
      </c>
      <c r="O373" s="123">
        <v>0</v>
      </c>
      <c r="P373" s="123">
        <v>0</v>
      </c>
      <c r="Q373" s="123">
        <v>0</v>
      </c>
      <c r="R373" s="123">
        <v>0</v>
      </c>
    </row>
    <row r="374" customHeight="1" spans="1:18">
      <c r="A374" s="237"/>
      <c r="B374" s="237"/>
      <c r="C374" s="237"/>
      <c r="D374" s="58" t="s">
        <v>844</v>
      </c>
      <c r="E374" s="59" t="s">
        <v>845</v>
      </c>
      <c r="F374" s="123">
        <v>2173947.87</v>
      </c>
      <c r="G374" s="123">
        <v>2173947.87</v>
      </c>
      <c r="H374" s="123">
        <v>0</v>
      </c>
      <c r="I374" s="123">
        <v>2058076.1</v>
      </c>
      <c r="J374" s="123">
        <v>0</v>
      </c>
      <c r="K374" s="123">
        <v>115871.77</v>
      </c>
      <c r="L374" s="123">
        <v>0</v>
      </c>
      <c r="M374" s="123">
        <v>0</v>
      </c>
      <c r="N374" s="123">
        <v>0</v>
      </c>
      <c r="O374" s="123">
        <v>0</v>
      </c>
      <c r="P374" s="123">
        <v>0</v>
      </c>
      <c r="Q374" s="123">
        <v>0</v>
      </c>
      <c r="R374" s="123">
        <v>0</v>
      </c>
    </row>
    <row r="375" customHeight="1" spans="1:18">
      <c r="A375" s="237">
        <v>213</v>
      </c>
      <c r="B375" s="237">
        <v>1</v>
      </c>
      <c r="C375" s="237">
        <v>4</v>
      </c>
      <c r="D375" s="58" t="s">
        <v>330</v>
      </c>
      <c r="E375" s="59" t="s">
        <v>593</v>
      </c>
      <c r="F375" s="123">
        <v>2173947.87</v>
      </c>
      <c r="G375" s="123">
        <v>2173947.87</v>
      </c>
      <c r="H375" s="123">
        <v>0</v>
      </c>
      <c r="I375" s="123">
        <v>2058076.1</v>
      </c>
      <c r="J375" s="123">
        <v>0</v>
      </c>
      <c r="K375" s="123">
        <v>115871.77</v>
      </c>
      <c r="L375" s="123">
        <v>0</v>
      </c>
      <c r="M375" s="123">
        <v>0</v>
      </c>
      <c r="N375" s="123">
        <v>0</v>
      </c>
      <c r="O375" s="123">
        <v>0</v>
      </c>
      <c r="P375" s="123">
        <v>0</v>
      </c>
      <c r="Q375" s="123">
        <v>0</v>
      </c>
      <c r="R375" s="123">
        <v>0</v>
      </c>
    </row>
    <row r="376" customHeight="1" spans="1:18">
      <c r="A376" s="237"/>
      <c r="B376" s="237"/>
      <c r="C376" s="237"/>
      <c r="D376" s="58" t="s">
        <v>846</v>
      </c>
      <c r="E376" s="59" t="s">
        <v>847</v>
      </c>
      <c r="F376" s="123">
        <v>7307983.03</v>
      </c>
      <c r="G376" s="123">
        <v>7307983.03</v>
      </c>
      <c r="H376" s="123">
        <v>6855058.94</v>
      </c>
      <c r="I376" s="123">
        <v>0</v>
      </c>
      <c r="J376" s="123">
        <v>452924.09</v>
      </c>
      <c r="K376" s="123">
        <v>0</v>
      </c>
      <c r="L376" s="123">
        <v>0</v>
      </c>
      <c r="M376" s="123">
        <v>0</v>
      </c>
      <c r="N376" s="123">
        <v>0</v>
      </c>
      <c r="O376" s="123">
        <v>0</v>
      </c>
      <c r="P376" s="123">
        <v>0</v>
      </c>
      <c r="Q376" s="123">
        <v>0</v>
      </c>
      <c r="R376" s="123">
        <v>0</v>
      </c>
    </row>
    <row r="377" customHeight="1" spans="1:18">
      <c r="A377" s="237">
        <v>212</v>
      </c>
      <c r="B377" s="237">
        <v>1</v>
      </c>
      <c r="C377" s="237">
        <v>1</v>
      </c>
      <c r="D377" s="58" t="s">
        <v>332</v>
      </c>
      <c r="E377" s="59" t="s">
        <v>821</v>
      </c>
      <c r="F377" s="123">
        <v>7307983.03</v>
      </c>
      <c r="G377" s="123">
        <v>7307983.03</v>
      </c>
      <c r="H377" s="123">
        <v>6855058.94</v>
      </c>
      <c r="I377" s="123">
        <v>0</v>
      </c>
      <c r="J377" s="123">
        <v>452924.09</v>
      </c>
      <c r="K377" s="123">
        <v>0</v>
      </c>
      <c r="L377" s="123">
        <v>0</v>
      </c>
      <c r="M377" s="123">
        <v>0</v>
      </c>
      <c r="N377" s="123">
        <v>0</v>
      </c>
      <c r="O377" s="123">
        <v>0</v>
      </c>
      <c r="P377" s="123">
        <v>0</v>
      </c>
      <c r="Q377" s="123">
        <v>0</v>
      </c>
      <c r="R377" s="123">
        <v>0</v>
      </c>
    </row>
    <row r="378" customHeight="1" spans="1:18">
      <c r="A378" s="237"/>
      <c r="B378" s="237"/>
      <c r="C378" s="237"/>
      <c r="D378" s="58" t="s">
        <v>848</v>
      </c>
      <c r="E378" s="59" t="s">
        <v>849</v>
      </c>
      <c r="F378" s="123">
        <v>5900251</v>
      </c>
      <c r="G378" s="123">
        <v>5900251</v>
      </c>
      <c r="H378" s="123">
        <v>0</v>
      </c>
      <c r="I378" s="123">
        <v>5559379.46</v>
      </c>
      <c r="J378" s="123">
        <v>0</v>
      </c>
      <c r="K378" s="123">
        <v>340871.54</v>
      </c>
      <c r="L378" s="123">
        <v>0</v>
      </c>
      <c r="M378" s="123">
        <v>0</v>
      </c>
      <c r="N378" s="123">
        <v>0</v>
      </c>
      <c r="O378" s="123">
        <v>0</v>
      </c>
      <c r="P378" s="123">
        <v>0</v>
      </c>
      <c r="Q378" s="123">
        <v>0</v>
      </c>
      <c r="R378" s="123">
        <v>0</v>
      </c>
    </row>
    <row r="379" customHeight="1" spans="1:18">
      <c r="A379" s="237">
        <v>207</v>
      </c>
      <c r="B379" s="237">
        <v>1</v>
      </c>
      <c r="C379" s="237">
        <v>9</v>
      </c>
      <c r="D379" s="58" t="s">
        <v>334</v>
      </c>
      <c r="E379" s="59" t="s">
        <v>824</v>
      </c>
      <c r="F379" s="123">
        <v>5900251</v>
      </c>
      <c r="G379" s="123">
        <v>5900251</v>
      </c>
      <c r="H379" s="123">
        <v>0</v>
      </c>
      <c r="I379" s="123">
        <v>5559379.46</v>
      </c>
      <c r="J379" s="123">
        <v>0</v>
      </c>
      <c r="K379" s="123">
        <v>340871.54</v>
      </c>
      <c r="L379" s="123">
        <v>0</v>
      </c>
      <c r="M379" s="123">
        <v>0</v>
      </c>
      <c r="N379" s="123">
        <v>0</v>
      </c>
      <c r="O379" s="123">
        <v>0</v>
      </c>
      <c r="P379" s="123">
        <v>0</v>
      </c>
      <c r="Q379" s="123">
        <v>0</v>
      </c>
      <c r="R379" s="123">
        <v>0</v>
      </c>
    </row>
    <row r="380" customHeight="1" spans="1:18">
      <c r="A380" s="237"/>
      <c r="B380" s="237"/>
      <c r="C380" s="237"/>
      <c r="D380" s="58" t="s">
        <v>850</v>
      </c>
      <c r="E380" s="59" t="s">
        <v>851</v>
      </c>
      <c r="F380" s="123">
        <v>1423911.57</v>
      </c>
      <c r="G380" s="123">
        <v>1423911.57</v>
      </c>
      <c r="H380" s="123">
        <v>0</v>
      </c>
      <c r="I380" s="123">
        <v>1344038.19</v>
      </c>
      <c r="J380" s="123">
        <v>0</v>
      </c>
      <c r="K380" s="123">
        <v>79873.38</v>
      </c>
      <c r="L380" s="123">
        <v>0</v>
      </c>
      <c r="M380" s="123">
        <v>0</v>
      </c>
      <c r="N380" s="123">
        <v>0</v>
      </c>
      <c r="O380" s="123">
        <v>0</v>
      </c>
      <c r="P380" s="123">
        <v>0</v>
      </c>
      <c r="Q380" s="123">
        <v>0</v>
      </c>
      <c r="R380" s="123">
        <v>0</v>
      </c>
    </row>
    <row r="381" customHeight="1" spans="1:18">
      <c r="A381" s="237">
        <v>210</v>
      </c>
      <c r="B381" s="237">
        <v>3</v>
      </c>
      <c r="C381" s="237">
        <v>2</v>
      </c>
      <c r="D381" s="58" t="s">
        <v>336</v>
      </c>
      <c r="E381" s="59" t="s">
        <v>827</v>
      </c>
      <c r="F381" s="123">
        <v>1423911.57</v>
      </c>
      <c r="G381" s="123">
        <v>1423911.57</v>
      </c>
      <c r="H381" s="123">
        <v>0</v>
      </c>
      <c r="I381" s="123">
        <v>1344038.19</v>
      </c>
      <c r="J381" s="123">
        <v>0</v>
      </c>
      <c r="K381" s="123">
        <v>79873.38</v>
      </c>
      <c r="L381" s="123">
        <v>0</v>
      </c>
      <c r="M381" s="123">
        <v>0</v>
      </c>
      <c r="N381" s="123">
        <v>0</v>
      </c>
      <c r="O381" s="123">
        <v>0</v>
      </c>
      <c r="P381" s="123">
        <v>0</v>
      </c>
      <c r="Q381" s="123">
        <v>0</v>
      </c>
      <c r="R381" s="123">
        <v>0</v>
      </c>
    </row>
    <row r="382" customHeight="1" spans="1:18">
      <c r="A382" s="237"/>
      <c r="B382" s="237"/>
      <c r="C382" s="237"/>
      <c r="D382" s="58" t="s">
        <v>852</v>
      </c>
      <c r="E382" s="59" t="s">
        <v>853</v>
      </c>
      <c r="F382" s="123">
        <v>2875089.86</v>
      </c>
      <c r="G382" s="123">
        <v>2875089.86</v>
      </c>
      <c r="H382" s="123">
        <v>0</v>
      </c>
      <c r="I382" s="123">
        <v>2715163.73</v>
      </c>
      <c r="J382" s="123">
        <v>0</v>
      </c>
      <c r="K382" s="123">
        <v>159926.13</v>
      </c>
      <c r="L382" s="123">
        <v>0</v>
      </c>
      <c r="M382" s="123">
        <v>0</v>
      </c>
      <c r="N382" s="123">
        <v>0</v>
      </c>
      <c r="O382" s="123">
        <v>0</v>
      </c>
      <c r="P382" s="123">
        <v>0</v>
      </c>
      <c r="Q382" s="123">
        <v>0</v>
      </c>
      <c r="R382" s="123">
        <v>0</v>
      </c>
    </row>
    <row r="383" customHeight="1" spans="1:18">
      <c r="A383" s="237">
        <v>213</v>
      </c>
      <c r="B383" s="237">
        <v>1</v>
      </c>
      <c r="C383" s="237">
        <v>4</v>
      </c>
      <c r="D383" s="58" t="s">
        <v>338</v>
      </c>
      <c r="E383" s="59" t="s">
        <v>593</v>
      </c>
      <c r="F383" s="123">
        <v>2875089.86</v>
      </c>
      <c r="G383" s="123">
        <v>2875089.86</v>
      </c>
      <c r="H383" s="123">
        <v>0</v>
      </c>
      <c r="I383" s="123">
        <v>2715163.73</v>
      </c>
      <c r="J383" s="123">
        <v>0</v>
      </c>
      <c r="K383" s="123">
        <v>159926.13</v>
      </c>
      <c r="L383" s="123">
        <v>0</v>
      </c>
      <c r="M383" s="123">
        <v>0</v>
      </c>
      <c r="N383" s="123">
        <v>0</v>
      </c>
      <c r="O383" s="123">
        <v>0</v>
      </c>
      <c r="P383" s="123">
        <v>0</v>
      </c>
      <c r="Q383" s="123">
        <v>0</v>
      </c>
      <c r="R383" s="123">
        <v>0</v>
      </c>
    </row>
    <row r="384" customHeight="1" spans="1:18">
      <c r="A384" s="237"/>
      <c r="B384" s="237"/>
      <c r="C384" s="237"/>
      <c r="D384" s="58" t="s">
        <v>854</v>
      </c>
      <c r="E384" s="59" t="s">
        <v>855</v>
      </c>
      <c r="F384" s="123">
        <v>4398219.78</v>
      </c>
      <c r="G384" s="123">
        <v>4398219.78</v>
      </c>
      <c r="H384" s="123">
        <v>4115673.82</v>
      </c>
      <c r="I384" s="123">
        <v>0</v>
      </c>
      <c r="J384" s="123">
        <v>282545.96</v>
      </c>
      <c r="K384" s="123">
        <v>0</v>
      </c>
      <c r="L384" s="123">
        <v>0</v>
      </c>
      <c r="M384" s="123">
        <v>0</v>
      </c>
      <c r="N384" s="123">
        <v>0</v>
      </c>
      <c r="O384" s="123">
        <v>0</v>
      </c>
      <c r="P384" s="123">
        <v>0</v>
      </c>
      <c r="Q384" s="123">
        <v>0</v>
      </c>
      <c r="R384" s="123">
        <v>0</v>
      </c>
    </row>
    <row r="385" customHeight="1" spans="1:18">
      <c r="A385" s="237">
        <v>212</v>
      </c>
      <c r="B385" s="237">
        <v>1</v>
      </c>
      <c r="C385" s="237">
        <v>1</v>
      </c>
      <c r="D385" s="58" t="s">
        <v>340</v>
      </c>
      <c r="E385" s="59" t="s">
        <v>821</v>
      </c>
      <c r="F385" s="123">
        <v>4398219.78</v>
      </c>
      <c r="G385" s="123">
        <v>4398219.78</v>
      </c>
      <c r="H385" s="123">
        <v>4115673.82</v>
      </c>
      <c r="I385" s="123">
        <v>0</v>
      </c>
      <c r="J385" s="123">
        <v>282545.96</v>
      </c>
      <c r="K385" s="123">
        <v>0</v>
      </c>
      <c r="L385" s="123">
        <v>0</v>
      </c>
      <c r="M385" s="123">
        <v>0</v>
      </c>
      <c r="N385" s="123">
        <v>0</v>
      </c>
      <c r="O385" s="123">
        <v>0</v>
      </c>
      <c r="P385" s="123">
        <v>0</v>
      </c>
      <c r="Q385" s="123">
        <v>0</v>
      </c>
      <c r="R385" s="123">
        <v>0</v>
      </c>
    </row>
    <row r="386" customHeight="1" spans="1:18">
      <c r="A386" s="237"/>
      <c r="B386" s="237"/>
      <c r="C386" s="237"/>
      <c r="D386" s="58" t="s">
        <v>856</v>
      </c>
      <c r="E386" s="59" t="s">
        <v>857</v>
      </c>
      <c r="F386" s="123">
        <v>3457592.03</v>
      </c>
      <c r="G386" s="123">
        <v>3457592.03</v>
      </c>
      <c r="H386" s="123">
        <v>0</v>
      </c>
      <c r="I386" s="123">
        <v>3263587.1</v>
      </c>
      <c r="J386" s="123">
        <v>0</v>
      </c>
      <c r="K386" s="123">
        <v>194004.93</v>
      </c>
      <c r="L386" s="123">
        <v>0</v>
      </c>
      <c r="M386" s="123">
        <v>0</v>
      </c>
      <c r="N386" s="123">
        <v>0</v>
      </c>
      <c r="O386" s="123">
        <v>0</v>
      </c>
      <c r="P386" s="123">
        <v>0</v>
      </c>
      <c r="Q386" s="123">
        <v>0</v>
      </c>
      <c r="R386" s="123">
        <v>0</v>
      </c>
    </row>
    <row r="387" customHeight="1" spans="1:18">
      <c r="A387" s="237">
        <v>207</v>
      </c>
      <c r="B387" s="237">
        <v>1</v>
      </c>
      <c r="C387" s="237">
        <v>9</v>
      </c>
      <c r="D387" s="58" t="s">
        <v>342</v>
      </c>
      <c r="E387" s="59" t="s">
        <v>824</v>
      </c>
      <c r="F387" s="123">
        <v>3457592.03</v>
      </c>
      <c r="G387" s="123">
        <v>3457592.03</v>
      </c>
      <c r="H387" s="123">
        <v>0</v>
      </c>
      <c r="I387" s="123">
        <v>3263587.1</v>
      </c>
      <c r="J387" s="123">
        <v>0</v>
      </c>
      <c r="K387" s="123">
        <v>194004.93</v>
      </c>
      <c r="L387" s="123">
        <v>0</v>
      </c>
      <c r="M387" s="123">
        <v>0</v>
      </c>
      <c r="N387" s="123">
        <v>0</v>
      </c>
      <c r="O387" s="123">
        <v>0</v>
      </c>
      <c r="P387" s="123">
        <v>0</v>
      </c>
      <c r="Q387" s="123">
        <v>0</v>
      </c>
      <c r="R387" s="123">
        <v>0</v>
      </c>
    </row>
    <row r="388" customHeight="1" spans="1:18">
      <c r="A388" s="237"/>
      <c r="B388" s="237"/>
      <c r="C388" s="237"/>
      <c r="D388" s="58" t="s">
        <v>858</v>
      </c>
      <c r="E388" s="59" t="s">
        <v>859</v>
      </c>
      <c r="F388" s="123">
        <v>805567.09</v>
      </c>
      <c r="G388" s="123">
        <v>805567.09</v>
      </c>
      <c r="H388" s="123">
        <v>0</v>
      </c>
      <c r="I388" s="123">
        <v>760052.62</v>
      </c>
      <c r="J388" s="123">
        <v>0</v>
      </c>
      <c r="K388" s="123">
        <v>45514.47</v>
      </c>
      <c r="L388" s="123">
        <v>0</v>
      </c>
      <c r="M388" s="123">
        <v>0</v>
      </c>
      <c r="N388" s="123">
        <v>0</v>
      </c>
      <c r="O388" s="123">
        <v>0</v>
      </c>
      <c r="P388" s="123">
        <v>0</v>
      </c>
      <c r="Q388" s="123">
        <v>0</v>
      </c>
      <c r="R388" s="123">
        <v>0</v>
      </c>
    </row>
    <row r="389" customHeight="1" spans="1:18">
      <c r="A389" s="237">
        <v>210</v>
      </c>
      <c r="B389" s="237">
        <v>3</v>
      </c>
      <c r="C389" s="237">
        <v>2</v>
      </c>
      <c r="D389" s="58" t="s">
        <v>344</v>
      </c>
      <c r="E389" s="59" t="s">
        <v>827</v>
      </c>
      <c r="F389" s="123">
        <v>805567.09</v>
      </c>
      <c r="G389" s="123">
        <v>805567.09</v>
      </c>
      <c r="H389" s="123">
        <v>0</v>
      </c>
      <c r="I389" s="123">
        <v>760052.62</v>
      </c>
      <c r="J389" s="123">
        <v>0</v>
      </c>
      <c r="K389" s="123">
        <v>45514.47</v>
      </c>
      <c r="L389" s="123">
        <v>0</v>
      </c>
      <c r="M389" s="123">
        <v>0</v>
      </c>
      <c r="N389" s="123">
        <v>0</v>
      </c>
      <c r="O389" s="123">
        <v>0</v>
      </c>
      <c r="P389" s="123">
        <v>0</v>
      </c>
      <c r="Q389" s="123">
        <v>0</v>
      </c>
      <c r="R389" s="123">
        <v>0</v>
      </c>
    </row>
    <row r="390" customHeight="1" spans="1:18">
      <c r="A390" s="237"/>
      <c r="B390" s="237"/>
      <c r="C390" s="237"/>
      <c r="D390" s="58" t="s">
        <v>860</v>
      </c>
      <c r="E390" s="59" t="s">
        <v>861</v>
      </c>
      <c r="F390" s="123">
        <v>1270294.57</v>
      </c>
      <c r="G390" s="123">
        <v>1270294.57</v>
      </c>
      <c r="H390" s="123">
        <v>0</v>
      </c>
      <c r="I390" s="123">
        <v>1201484.91</v>
      </c>
      <c r="J390" s="123">
        <v>0</v>
      </c>
      <c r="K390" s="123">
        <v>68809.66</v>
      </c>
      <c r="L390" s="123">
        <v>0</v>
      </c>
      <c r="M390" s="123">
        <v>0</v>
      </c>
      <c r="N390" s="123">
        <v>0</v>
      </c>
      <c r="O390" s="123">
        <v>0</v>
      </c>
      <c r="P390" s="123">
        <v>0</v>
      </c>
      <c r="Q390" s="123">
        <v>0</v>
      </c>
      <c r="R390" s="123">
        <v>0</v>
      </c>
    </row>
    <row r="391" customHeight="1" spans="1:18">
      <c r="A391" s="237">
        <v>213</v>
      </c>
      <c r="B391" s="237">
        <v>1</v>
      </c>
      <c r="C391" s="237">
        <v>4</v>
      </c>
      <c r="D391" s="58" t="s">
        <v>346</v>
      </c>
      <c r="E391" s="59" t="s">
        <v>593</v>
      </c>
      <c r="F391" s="123">
        <v>1270294.57</v>
      </c>
      <c r="G391" s="123">
        <v>1270294.57</v>
      </c>
      <c r="H391" s="123">
        <v>0</v>
      </c>
      <c r="I391" s="123">
        <v>1201484.91</v>
      </c>
      <c r="J391" s="123">
        <v>0</v>
      </c>
      <c r="K391" s="123">
        <v>68809.66</v>
      </c>
      <c r="L391" s="123">
        <v>0</v>
      </c>
      <c r="M391" s="123">
        <v>0</v>
      </c>
      <c r="N391" s="123">
        <v>0</v>
      </c>
      <c r="O391" s="123">
        <v>0</v>
      </c>
      <c r="P391" s="123">
        <v>0</v>
      </c>
      <c r="Q391" s="123">
        <v>0</v>
      </c>
      <c r="R391" s="123">
        <v>0</v>
      </c>
    </row>
    <row r="392" customHeight="1" spans="1:18">
      <c r="A392" s="237"/>
      <c r="B392" s="237"/>
      <c r="C392" s="237"/>
      <c r="D392" s="58" t="s">
        <v>862</v>
      </c>
      <c r="E392" s="59" t="s">
        <v>863</v>
      </c>
      <c r="F392" s="123">
        <v>5921519.09</v>
      </c>
      <c r="G392" s="123">
        <v>5921519.09</v>
      </c>
      <c r="H392" s="123">
        <v>5586546.18</v>
      </c>
      <c r="I392" s="123">
        <v>0</v>
      </c>
      <c r="J392" s="123">
        <v>334972.91</v>
      </c>
      <c r="K392" s="123">
        <v>0</v>
      </c>
      <c r="L392" s="123">
        <v>0</v>
      </c>
      <c r="M392" s="123">
        <v>0</v>
      </c>
      <c r="N392" s="123">
        <v>0</v>
      </c>
      <c r="O392" s="123">
        <v>0</v>
      </c>
      <c r="P392" s="123">
        <v>0</v>
      </c>
      <c r="Q392" s="123">
        <v>0</v>
      </c>
      <c r="R392" s="123">
        <v>0</v>
      </c>
    </row>
    <row r="393" customHeight="1" spans="1:18">
      <c r="A393" s="237">
        <v>212</v>
      </c>
      <c r="B393" s="237">
        <v>1</v>
      </c>
      <c r="C393" s="237">
        <v>1</v>
      </c>
      <c r="D393" s="58" t="s">
        <v>348</v>
      </c>
      <c r="E393" s="59" t="s">
        <v>821</v>
      </c>
      <c r="F393" s="123">
        <v>5921519.09</v>
      </c>
      <c r="G393" s="123">
        <v>5921519.09</v>
      </c>
      <c r="H393" s="123">
        <v>5586546.18</v>
      </c>
      <c r="I393" s="123">
        <v>0</v>
      </c>
      <c r="J393" s="123">
        <v>334972.91</v>
      </c>
      <c r="K393" s="123">
        <v>0</v>
      </c>
      <c r="L393" s="123">
        <v>0</v>
      </c>
      <c r="M393" s="123">
        <v>0</v>
      </c>
      <c r="N393" s="123">
        <v>0</v>
      </c>
      <c r="O393" s="123">
        <v>0</v>
      </c>
      <c r="P393" s="123">
        <v>0</v>
      </c>
      <c r="Q393" s="123">
        <v>0</v>
      </c>
      <c r="R393" s="123">
        <v>0</v>
      </c>
    </row>
    <row r="394" customHeight="1" spans="1:18">
      <c r="A394" s="237"/>
      <c r="B394" s="237"/>
      <c r="C394" s="237"/>
      <c r="D394" s="58" t="s">
        <v>864</v>
      </c>
      <c r="E394" s="59" t="s">
        <v>865</v>
      </c>
      <c r="F394" s="123">
        <v>7972979.26</v>
      </c>
      <c r="G394" s="123">
        <v>7972979.26</v>
      </c>
      <c r="H394" s="123">
        <v>0</v>
      </c>
      <c r="I394" s="123">
        <v>7554641.48</v>
      </c>
      <c r="J394" s="123">
        <v>0</v>
      </c>
      <c r="K394" s="123">
        <v>418337.78</v>
      </c>
      <c r="L394" s="123">
        <v>0</v>
      </c>
      <c r="M394" s="123">
        <v>0</v>
      </c>
      <c r="N394" s="123">
        <v>0</v>
      </c>
      <c r="O394" s="123">
        <v>0</v>
      </c>
      <c r="P394" s="123">
        <v>0</v>
      </c>
      <c r="Q394" s="123">
        <v>0</v>
      </c>
      <c r="R394" s="123">
        <v>0</v>
      </c>
    </row>
    <row r="395" customHeight="1" spans="1:18">
      <c r="A395" s="237">
        <v>207</v>
      </c>
      <c r="B395" s="237">
        <v>1</v>
      </c>
      <c r="C395" s="237">
        <v>9</v>
      </c>
      <c r="D395" s="58" t="s">
        <v>350</v>
      </c>
      <c r="E395" s="59" t="s">
        <v>824</v>
      </c>
      <c r="F395" s="123">
        <v>7972979.26</v>
      </c>
      <c r="G395" s="123">
        <v>7972979.26</v>
      </c>
      <c r="H395" s="123">
        <v>0</v>
      </c>
      <c r="I395" s="123">
        <v>7554641.48</v>
      </c>
      <c r="J395" s="123">
        <v>0</v>
      </c>
      <c r="K395" s="123">
        <v>418337.78</v>
      </c>
      <c r="L395" s="123">
        <v>0</v>
      </c>
      <c r="M395" s="123">
        <v>0</v>
      </c>
      <c r="N395" s="123">
        <v>0</v>
      </c>
      <c r="O395" s="123">
        <v>0</v>
      </c>
      <c r="P395" s="123">
        <v>0</v>
      </c>
      <c r="Q395" s="123">
        <v>0</v>
      </c>
      <c r="R395" s="123">
        <v>0</v>
      </c>
    </row>
    <row r="396" customHeight="1" spans="1:18">
      <c r="A396" s="237"/>
      <c r="B396" s="237"/>
      <c r="C396" s="237"/>
      <c r="D396" s="58" t="s">
        <v>866</v>
      </c>
      <c r="E396" s="59" t="s">
        <v>867</v>
      </c>
      <c r="F396" s="123">
        <v>905042.46</v>
      </c>
      <c r="G396" s="123">
        <v>905042.46</v>
      </c>
      <c r="H396" s="123">
        <v>0</v>
      </c>
      <c r="I396" s="123">
        <v>858660.6</v>
      </c>
      <c r="J396" s="123">
        <v>0</v>
      </c>
      <c r="K396" s="123">
        <v>46381.86</v>
      </c>
      <c r="L396" s="123">
        <v>0</v>
      </c>
      <c r="M396" s="123">
        <v>0</v>
      </c>
      <c r="N396" s="123">
        <v>0</v>
      </c>
      <c r="O396" s="123">
        <v>0</v>
      </c>
      <c r="P396" s="123">
        <v>0</v>
      </c>
      <c r="Q396" s="123">
        <v>0</v>
      </c>
      <c r="R396" s="123">
        <v>0</v>
      </c>
    </row>
    <row r="397" customHeight="1" spans="1:18">
      <c r="A397" s="237">
        <v>210</v>
      </c>
      <c r="B397" s="237">
        <v>3</v>
      </c>
      <c r="C397" s="237">
        <v>2</v>
      </c>
      <c r="D397" s="58" t="s">
        <v>352</v>
      </c>
      <c r="E397" s="59" t="s">
        <v>827</v>
      </c>
      <c r="F397" s="123">
        <v>905042.46</v>
      </c>
      <c r="G397" s="123">
        <v>905042.46</v>
      </c>
      <c r="H397" s="123">
        <v>0</v>
      </c>
      <c r="I397" s="123">
        <v>858660.6</v>
      </c>
      <c r="J397" s="123">
        <v>0</v>
      </c>
      <c r="K397" s="123">
        <v>46381.86</v>
      </c>
      <c r="L397" s="123">
        <v>0</v>
      </c>
      <c r="M397" s="123">
        <v>0</v>
      </c>
      <c r="N397" s="123">
        <v>0</v>
      </c>
      <c r="O397" s="123">
        <v>0</v>
      </c>
      <c r="P397" s="123">
        <v>0</v>
      </c>
      <c r="Q397" s="123">
        <v>0</v>
      </c>
      <c r="R397" s="123">
        <v>0</v>
      </c>
    </row>
    <row r="398" customHeight="1" spans="1:18">
      <c r="A398" s="237"/>
      <c r="B398" s="237"/>
      <c r="C398" s="237"/>
      <c r="D398" s="58" t="s">
        <v>868</v>
      </c>
      <c r="E398" s="59" t="s">
        <v>869</v>
      </c>
      <c r="F398" s="123">
        <v>2105046.33</v>
      </c>
      <c r="G398" s="123">
        <v>2105046.33</v>
      </c>
      <c r="H398" s="123">
        <v>0</v>
      </c>
      <c r="I398" s="123">
        <v>1999455.47</v>
      </c>
      <c r="J398" s="123">
        <v>0</v>
      </c>
      <c r="K398" s="123">
        <v>105590.86</v>
      </c>
      <c r="L398" s="123">
        <v>0</v>
      </c>
      <c r="M398" s="123">
        <v>0</v>
      </c>
      <c r="N398" s="123">
        <v>0</v>
      </c>
      <c r="O398" s="123">
        <v>0</v>
      </c>
      <c r="P398" s="123">
        <v>0</v>
      </c>
      <c r="Q398" s="123">
        <v>0</v>
      </c>
      <c r="R398" s="123">
        <v>0</v>
      </c>
    </row>
    <row r="399" customHeight="1" spans="1:18">
      <c r="A399" s="237">
        <v>213</v>
      </c>
      <c r="B399" s="237">
        <v>1</v>
      </c>
      <c r="C399" s="237">
        <v>4</v>
      </c>
      <c r="D399" s="58" t="s">
        <v>354</v>
      </c>
      <c r="E399" s="59" t="s">
        <v>593</v>
      </c>
      <c r="F399" s="123">
        <v>2105046.33</v>
      </c>
      <c r="G399" s="123">
        <v>2105046.33</v>
      </c>
      <c r="H399" s="123">
        <v>0</v>
      </c>
      <c r="I399" s="123">
        <v>1999455.47</v>
      </c>
      <c r="J399" s="123">
        <v>0</v>
      </c>
      <c r="K399" s="123">
        <v>105590.86</v>
      </c>
      <c r="L399" s="123">
        <v>0</v>
      </c>
      <c r="M399" s="123">
        <v>0</v>
      </c>
      <c r="N399" s="123">
        <v>0</v>
      </c>
      <c r="O399" s="123">
        <v>0</v>
      </c>
      <c r="P399" s="123">
        <v>0</v>
      </c>
      <c r="Q399" s="123">
        <v>0</v>
      </c>
      <c r="R399" s="123">
        <v>0</v>
      </c>
    </row>
    <row r="400" customHeight="1" spans="1:18">
      <c r="A400" s="237"/>
      <c r="B400" s="237"/>
      <c r="C400" s="237"/>
      <c r="D400" s="58" t="s">
        <v>870</v>
      </c>
      <c r="E400" s="59" t="s">
        <v>871</v>
      </c>
      <c r="F400" s="123">
        <v>3454042.77</v>
      </c>
      <c r="G400" s="123">
        <v>3454042.77</v>
      </c>
      <c r="H400" s="123">
        <v>3220496.03</v>
      </c>
      <c r="I400" s="123">
        <v>0</v>
      </c>
      <c r="J400" s="123">
        <v>233546.74</v>
      </c>
      <c r="K400" s="123">
        <v>0</v>
      </c>
      <c r="L400" s="123">
        <v>0</v>
      </c>
      <c r="M400" s="123">
        <v>0</v>
      </c>
      <c r="N400" s="123">
        <v>0</v>
      </c>
      <c r="O400" s="123">
        <v>0</v>
      </c>
      <c r="P400" s="123">
        <v>0</v>
      </c>
      <c r="Q400" s="123">
        <v>0</v>
      </c>
      <c r="R400" s="123">
        <v>0</v>
      </c>
    </row>
    <row r="401" customHeight="1" spans="1:18">
      <c r="A401" s="237">
        <v>212</v>
      </c>
      <c r="B401" s="237">
        <v>1</v>
      </c>
      <c r="C401" s="237">
        <v>1</v>
      </c>
      <c r="D401" s="58" t="s">
        <v>356</v>
      </c>
      <c r="E401" s="59" t="s">
        <v>821</v>
      </c>
      <c r="F401" s="123">
        <v>3454042.77</v>
      </c>
      <c r="G401" s="123">
        <v>3454042.77</v>
      </c>
      <c r="H401" s="123">
        <v>3220496.03</v>
      </c>
      <c r="I401" s="123">
        <v>0</v>
      </c>
      <c r="J401" s="123">
        <v>233546.74</v>
      </c>
      <c r="K401" s="123">
        <v>0</v>
      </c>
      <c r="L401" s="123">
        <v>0</v>
      </c>
      <c r="M401" s="123">
        <v>0</v>
      </c>
      <c r="N401" s="123">
        <v>0</v>
      </c>
      <c r="O401" s="123">
        <v>0</v>
      </c>
      <c r="P401" s="123">
        <v>0</v>
      </c>
      <c r="Q401" s="123">
        <v>0</v>
      </c>
      <c r="R401" s="123">
        <v>0</v>
      </c>
    </row>
    <row r="402" customHeight="1" spans="1:18">
      <c r="A402" s="237"/>
      <c r="B402" s="237"/>
      <c r="C402" s="237"/>
      <c r="D402" s="58" t="s">
        <v>872</v>
      </c>
      <c r="E402" s="59" t="s">
        <v>873</v>
      </c>
      <c r="F402" s="123">
        <v>2682472.77</v>
      </c>
      <c r="G402" s="123">
        <v>2682472.77</v>
      </c>
      <c r="H402" s="123">
        <v>0</v>
      </c>
      <c r="I402" s="123">
        <v>2543031.35</v>
      </c>
      <c r="J402" s="123">
        <v>0</v>
      </c>
      <c r="K402" s="123">
        <v>139441.42</v>
      </c>
      <c r="L402" s="123">
        <v>0</v>
      </c>
      <c r="M402" s="123">
        <v>0</v>
      </c>
      <c r="N402" s="123">
        <v>0</v>
      </c>
      <c r="O402" s="123">
        <v>0</v>
      </c>
      <c r="P402" s="123">
        <v>0</v>
      </c>
      <c r="Q402" s="123">
        <v>0</v>
      </c>
      <c r="R402" s="123">
        <v>0</v>
      </c>
    </row>
    <row r="403" customHeight="1" spans="1:18">
      <c r="A403" s="237">
        <v>207</v>
      </c>
      <c r="B403" s="237">
        <v>1</v>
      </c>
      <c r="C403" s="237">
        <v>9</v>
      </c>
      <c r="D403" s="58" t="s">
        <v>358</v>
      </c>
      <c r="E403" s="59" t="s">
        <v>824</v>
      </c>
      <c r="F403" s="123">
        <v>2682472.77</v>
      </c>
      <c r="G403" s="123">
        <v>2682472.77</v>
      </c>
      <c r="H403" s="123">
        <v>0</v>
      </c>
      <c r="I403" s="123">
        <v>2543031.35</v>
      </c>
      <c r="J403" s="123">
        <v>0</v>
      </c>
      <c r="K403" s="123">
        <v>139441.42</v>
      </c>
      <c r="L403" s="123">
        <v>0</v>
      </c>
      <c r="M403" s="123">
        <v>0</v>
      </c>
      <c r="N403" s="123">
        <v>0</v>
      </c>
      <c r="O403" s="123">
        <v>0</v>
      </c>
      <c r="P403" s="123">
        <v>0</v>
      </c>
      <c r="Q403" s="123">
        <v>0</v>
      </c>
      <c r="R403" s="123">
        <v>0</v>
      </c>
    </row>
    <row r="404" customHeight="1" spans="1:18">
      <c r="A404" s="237"/>
      <c r="B404" s="237"/>
      <c r="C404" s="237"/>
      <c r="D404" s="58" t="s">
        <v>874</v>
      </c>
      <c r="E404" s="59" t="s">
        <v>875</v>
      </c>
      <c r="F404" s="123">
        <v>1096251.33</v>
      </c>
      <c r="G404" s="123">
        <v>1096251.33</v>
      </c>
      <c r="H404" s="123">
        <v>0</v>
      </c>
      <c r="I404" s="123">
        <v>1038541.63</v>
      </c>
      <c r="J404" s="123">
        <v>0</v>
      </c>
      <c r="K404" s="123">
        <v>57709.7</v>
      </c>
      <c r="L404" s="123">
        <v>0</v>
      </c>
      <c r="M404" s="123">
        <v>0</v>
      </c>
      <c r="N404" s="123">
        <v>0</v>
      </c>
      <c r="O404" s="123">
        <v>0</v>
      </c>
      <c r="P404" s="123">
        <v>0</v>
      </c>
      <c r="Q404" s="123">
        <v>0</v>
      </c>
      <c r="R404" s="123">
        <v>0</v>
      </c>
    </row>
    <row r="405" customHeight="1" spans="1:18">
      <c r="A405" s="237">
        <v>210</v>
      </c>
      <c r="B405" s="237">
        <v>3</v>
      </c>
      <c r="C405" s="237">
        <v>2</v>
      </c>
      <c r="D405" s="58" t="s">
        <v>360</v>
      </c>
      <c r="E405" s="59" t="s">
        <v>827</v>
      </c>
      <c r="F405" s="123">
        <v>1096251.33</v>
      </c>
      <c r="G405" s="123">
        <v>1096251.33</v>
      </c>
      <c r="H405" s="123">
        <v>0</v>
      </c>
      <c r="I405" s="123">
        <v>1038541.63</v>
      </c>
      <c r="J405" s="123">
        <v>0</v>
      </c>
      <c r="K405" s="123">
        <v>57709.7</v>
      </c>
      <c r="L405" s="123">
        <v>0</v>
      </c>
      <c r="M405" s="123">
        <v>0</v>
      </c>
      <c r="N405" s="123">
        <v>0</v>
      </c>
      <c r="O405" s="123">
        <v>0</v>
      </c>
      <c r="P405" s="123">
        <v>0</v>
      </c>
      <c r="Q405" s="123">
        <v>0</v>
      </c>
      <c r="R405" s="123">
        <v>0</v>
      </c>
    </row>
    <row r="406" customHeight="1" spans="1:18">
      <c r="A406" s="237"/>
      <c r="B406" s="237"/>
      <c r="C406" s="237"/>
      <c r="D406" s="58" t="s">
        <v>876</v>
      </c>
      <c r="E406" s="59" t="s">
        <v>877</v>
      </c>
      <c r="F406" s="123">
        <v>2377588.99</v>
      </c>
      <c r="G406" s="123">
        <v>2377588.99</v>
      </c>
      <c r="H406" s="123">
        <v>0</v>
      </c>
      <c r="I406" s="123">
        <v>2250135.8</v>
      </c>
      <c r="J406" s="123">
        <v>0</v>
      </c>
      <c r="K406" s="123">
        <v>127453.19</v>
      </c>
      <c r="L406" s="123">
        <v>0</v>
      </c>
      <c r="M406" s="123">
        <v>0</v>
      </c>
      <c r="N406" s="123">
        <v>0</v>
      </c>
      <c r="O406" s="123">
        <v>0</v>
      </c>
      <c r="P406" s="123">
        <v>0</v>
      </c>
      <c r="Q406" s="123">
        <v>0</v>
      </c>
      <c r="R406" s="123">
        <v>0</v>
      </c>
    </row>
    <row r="407" customHeight="1" spans="1:18">
      <c r="A407" s="237">
        <v>213</v>
      </c>
      <c r="B407" s="237">
        <v>1</v>
      </c>
      <c r="C407" s="237">
        <v>4</v>
      </c>
      <c r="D407" s="58" t="s">
        <v>362</v>
      </c>
      <c r="E407" s="59" t="s">
        <v>593</v>
      </c>
      <c r="F407" s="123">
        <v>2377588.99</v>
      </c>
      <c r="G407" s="123">
        <v>2377588.99</v>
      </c>
      <c r="H407" s="123">
        <v>0</v>
      </c>
      <c r="I407" s="123">
        <v>2250135.8</v>
      </c>
      <c r="J407" s="123">
        <v>0</v>
      </c>
      <c r="K407" s="123">
        <v>127453.19</v>
      </c>
      <c r="L407" s="123">
        <v>0</v>
      </c>
      <c r="M407" s="123">
        <v>0</v>
      </c>
      <c r="N407" s="123">
        <v>0</v>
      </c>
      <c r="O407" s="123">
        <v>0</v>
      </c>
      <c r="P407" s="123">
        <v>0</v>
      </c>
      <c r="Q407" s="123">
        <v>0</v>
      </c>
      <c r="R407" s="123">
        <v>0</v>
      </c>
    </row>
    <row r="408" customHeight="1" spans="1:18">
      <c r="A408" s="237"/>
      <c r="B408" s="237"/>
      <c r="C408" s="237"/>
      <c r="D408" s="58" t="s">
        <v>878</v>
      </c>
      <c r="E408" s="59" t="s">
        <v>879</v>
      </c>
      <c r="F408" s="123">
        <v>3251098.55</v>
      </c>
      <c r="G408" s="123">
        <v>3251098.55</v>
      </c>
      <c r="H408" s="123">
        <v>3017578.65</v>
      </c>
      <c r="I408" s="123">
        <v>0</v>
      </c>
      <c r="J408" s="123">
        <v>233519.9</v>
      </c>
      <c r="K408" s="123">
        <v>0</v>
      </c>
      <c r="L408" s="123">
        <v>0</v>
      </c>
      <c r="M408" s="123">
        <v>0</v>
      </c>
      <c r="N408" s="123">
        <v>0</v>
      </c>
      <c r="O408" s="123">
        <v>0</v>
      </c>
      <c r="P408" s="123">
        <v>0</v>
      </c>
      <c r="Q408" s="123">
        <v>0</v>
      </c>
      <c r="R408" s="123">
        <v>0</v>
      </c>
    </row>
    <row r="409" customHeight="1" spans="1:18">
      <c r="A409" s="237">
        <v>212</v>
      </c>
      <c r="B409" s="237">
        <v>1</v>
      </c>
      <c r="C409" s="237">
        <v>1</v>
      </c>
      <c r="D409" s="58" t="s">
        <v>364</v>
      </c>
      <c r="E409" s="59" t="s">
        <v>821</v>
      </c>
      <c r="F409" s="123">
        <v>3251098.55</v>
      </c>
      <c r="G409" s="123">
        <v>3251098.55</v>
      </c>
      <c r="H409" s="123">
        <v>3017578.65</v>
      </c>
      <c r="I409" s="123">
        <v>0</v>
      </c>
      <c r="J409" s="123">
        <v>233519.9</v>
      </c>
      <c r="K409" s="123">
        <v>0</v>
      </c>
      <c r="L409" s="123">
        <v>0</v>
      </c>
      <c r="M409" s="123">
        <v>0</v>
      </c>
      <c r="N409" s="123">
        <v>0</v>
      </c>
      <c r="O409" s="123">
        <v>0</v>
      </c>
      <c r="P409" s="123">
        <v>0</v>
      </c>
      <c r="Q409" s="123">
        <v>0</v>
      </c>
      <c r="R409" s="123">
        <v>0</v>
      </c>
    </row>
    <row r="410" customHeight="1" spans="1:18">
      <c r="A410" s="237"/>
      <c r="B410" s="237"/>
      <c r="C410" s="237"/>
      <c r="D410" s="58" t="s">
        <v>880</v>
      </c>
      <c r="E410" s="59" t="s">
        <v>881</v>
      </c>
      <c r="F410" s="123">
        <v>1401539.24</v>
      </c>
      <c r="G410" s="123">
        <v>1401539.24</v>
      </c>
      <c r="H410" s="123">
        <v>0</v>
      </c>
      <c r="I410" s="123">
        <v>1321833.98</v>
      </c>
      <c r="J410" s="123">
        <v>0</v>
      </c>
      <c r="K410" s="123">
        <v>79705.26</v>
      </c>
      <c r="L410" s="123">
        <v>0</v>
      </c>
      <c r="M410" s="123">
        <v>0</v>
      </c>
      <c r="N410" s="123">
        <v>0</v>
      </c>
      <c r="O410" s="123">
        <v>0</v>
      </c>
      <c r="P410" s="123">
        <v>0</v>
      </c>
      <c r="Q410" s="123">
        <v>0</v>
      </c>
      <c r="R410" s="123">
        <v>0</v>
      </c>
    </row>
    <row r="411" customHeight="1" spans="1:18">
      <c r="A411" s="237">
        <v>207</v>
      </c>
      <c r="B411" s="237">
        <v>1</v>
      </c>
      <c r="C411" s="237">
        <v>9</v>
      </c>
      <c r="D411" s="58" t="s">
        <v>366</v>
      </c>
      <c r="E411" s="59" t="s">
        <v>824</v>
      </c>
      <c r="F411" s="123">
        <v>1401539.24</v>
      </c>
      <c r="G411" s="123">
        <v>1401539.24</v>
      </c>
      <c r="H411" s="123">
        <v>0</v>
      </c>
      <c r="I411" s="123">
        <v>1321833.98</v>
      </c>
      <c r="J411" s="123">
        <v>0</v>
      </c>
      <c r="K411" s="123">
        <v>79705.26</v>
      </c>
      <c r="L411" s="123">
        <v>0</v>
      </c>
      <c r="M411" s="123">
        <v>0</v>
      </c>
      <c r="N411" s="123">
        <v>0</v>
      </c>
      <c r="O411" s="123">
        <v>0</v>
      </c>
      <c r="P411" s="123">
        <v>0</v>
      </c>
      <c r="Q411" s="123">
        <v>0</v>
      </c>
      <c r="R411" s="123">
        <v>0</v>
      </c>
    </row>
    <row r="412" customHeight="1" spans="1:18">
      <c r="A412" s="237"/>
      <c r="B412" s="237"/>
      <c r="C412" s="237"/>
      <c r="D412" s="58" t="s">
        <v>882</v>
      </c>
      <c r="E412" s="59" t="s">
        <v>883</v>
      </c>
      <c r="F412" s="123">
        <v>659605.76</v>
      </c>
      <c r="G412" s="123">
        <v>659605.76</v>
      </c>
      <c r="H412" s="123">
        <v>0</v>
      </c>
      <c r="I412" s="123">
        <v>625230.46</v>
      </c>
      <c r="J412" s="123">
        <v>0</v>
      </c>
      <c r="K412" s="123">
        <v>34375.3</v>
      </c>
      <c r="L412" s="123">
        <v>0</v>
      </c>
      <c r="M412" s="123">
        <v>0</v>
      </c>
      <c r="N412" s="123">
        <v>0</v>
      </c>
      <c r="O412" s="123">
        <v>0</v>
      </c>
      <c r="P412" s="123">
        <v>0</v>
      </c>
      <c r="Q412" s="123">
        <v>0</v>
      </c>
      <c r="R412" s="123">
        <v>0</v>
      </c>
    </row>
    <row r="413" customHeight="1" spans="1:18">
      <c r="A413" s="237">
        <v>210</v>
      </c>
      <c r="B413" s="237">
        <v>3</v>
      </c>
      <c r="C413" s="237">
        <v>2</v>
      </c>
      <c r="D413" s="58" t="s">
        <v>368</v>
      </c>
      <c r="E413" s="59" t="s">
        <v>827</v>
      </c>
      <c r="F413" s="123">
        <v>659605.76</v>
      </c>
      <c r="G413" s="123">
        <v>659605.76</v>
      </c>
      <c r="H413" s="123">
        <v>0</v>
      </c>
      <c r="I413" s="123">
        <v>625230.46</v>
      </c>
      <c r="J413" s="123">
        <v>0</v>
      </c>
      <c r="K413" s="123">
        <v>34375.3</v>
      </c>
      <c r="L413" s="123">
        <v>0</v>
      </c>
      <c r="M413" s="123">
        <v>0</v>
      </c>
      <c r="N413" s="123">
        <v>0</v>
      </c>
      <c r="O413" s="123">
        <v>0</v>
      </c>
      <c r="P413" s="123">
        <v>0</v>
      </c>
      <c r="Q413" s="123">
        <v>0</v>
      </c>
      <c r="R413" s="123">
        <v>0</v>
      </c>
    </row>
    <row r="414" customHeight="1" spans="1:18">
      <c r="A414" s="237"/>
      <c r="B414" s="237"/>
      <c r="C414" s="237"/>
      <c r="D414" s="58" t="s">
        <v>884</v>
      </c>
      <c r="E414" s="59" t="s">
        <v>885</v>
      </c>
      <c r="F414" s="123">
        <v>1797421.82</v>
      </c>
      <c r="G414" s="123">
        <v>1797421.82</v>
      </c>
      <c r="H414" s="123">
        <v>0</v>
      </c>
      <c r="I414" s="123">
        <v>1694800.82</v>
      </c>
      <c r="J414" s="123">
        <v>0</v>
      </c>
      <c r="K414" s="123">
        <v>102621</v>
      </c>
      <c r="L414" s="123">
        <v>0</v>
      </c>
      <c r="M414" s="123">
        <v>0</v>
      </c>
      <c r="N414" s="123">
        <v>0</v>
      </c>
      <c r="O414" s="123">
        <v>0</v>
      </c>
      <c r="P414" s="123">
        <v>0</v>
      </c>
      <c r="Q414" s="123">
        <v>0</v>
      </c>
      <c r="R414" s="123">
        <v>0</v>
      </c>
    </row>
    <row r="415" customHeight="1" spans="1:18">
      <c r="A415" s="237">
        <v>213</v>
      </c>
      <c r="B415" s="237">
        <v>1</v>
      </c>
      <c r="C415" s="237">
        <v>4</v>
      </c>
      <c r="D415" s="58" t="s">
        <v>370</v>
      </c>
      <c r="E415" s="59" t="s">
        <v>593</v>
      </c>
      <c r="F415" s="123">
        <v>1797421.82</v>
      </c>
      <c r="G415" s="123">
        <v>1797421.82</v>
      </c>
      <c r="H415" s="123">
        <v>0</v>
      </c>
      <c r="I415" s="123">
        <v>1694800.82</v>
      </c>
      <c r="J415" s="123">
        <v>0</v>
      </c>
      <c r="K415" s="123">
        <v>102621</v>
      </c>
      <c r="L415" s="123">
        <v>0</v>
      </c>
      <c r="M415" s="123">
        <v>0</v>
      </c>
      <c r="N415" s="123">
        <v>0</v>
      </c>
      <c r="O415" s="123">
        <v>0</v>
      </c>
      <c r="P415" s="123">
        <v>0</v>
      </c>
      <c r="Q415" s="123">
        <v>0</v>
      </c>
      <c r="R415" s="123">
        <v>0</v>
      </c>
    </row>
    <row r="416" customHeight="1" spans="1:18">
      <c r="A416" s="237"/>
      <c r="B416" s="237"/>
      <c r="C416" s="237"/>
      <c r="D416" s="58" t="s">
        <v>886</v>
      </c>
      <c r="E416" s="59" t="s">
        <v>887</v>
      </c>
      <c r="F416" s="123">
        <v>4206524.29</v>
      </c>
      <c r="G416" s="123">
        <v>4206524.29</v>
      </c>
      <c r="H416" s="123">
        <v>3972439.55</v>
      </c>
      <c r="I416" s="123">
        <v>0</v>
      </c>
      <c r="J416" s="123">
        <v>234084.74</v>
      </c>
      <c r="K416" s="123">
        <v>0</v>
      </c>
      <c r="L416" s="123">
        <v>0</v>
      </c>
      <c r="M416" s="123">
        <v>0</v>
      </c>
      <c r="N416" s="123">
        <v>0</v>
      </c>
      <c r="O416" s="123">
        <v>0</v>
      </c>
      <c r="P416" s="123">
        <v>0</v>
      </c>
      <c r="Q416" s="123">
        <v>0</v>
      </c>
      <c r="R416" s="123">
        <v>0</v>
      </c>
    </row>
    <row r="417" customHeight="1" spans="1:18">
      <c r="A417" s="237">
        <v>212</v>
      </c>
      <c r="B417" s="237">
        <v>1</v>
      </c>
      <c r="C417" s="237">
        <v>1</v>
      </c>
      <c r="D417" s="58" t="s">
        <v>372</v>
      </c>
      <c r="E417" s="59" t="s">
        <v>821</v>
      </c>
      <c r="F417" s="123">
        <v>4206524.29</v>
      </c>
      <c r="G417" s="123">
        <v>4206524.29</v>
      </c>
      <c r="H417" s="123">
        <v>3972439.55</v>
      </c>
      <c r="I417" s="123">
        <v>0</v>
      </c>
      <c r="J417" s="123">
        <v>234084.74</v>
      </c>
      <c r="K417" s="123">
        <v>0</v>
      </c>
      <c r="L417" s="123">
        <v>0</v>
      </c>
      <c r="M417" s="123">
        <v>0</v>
      </c>
      <c r="N417" s="123">
        <v>0</v>
      </c>
      <c r="O417" s="123">
        <v>0</v>
      </c>
      <c r="P417" s="123">
        <v>0</v>
      </c>
      <c r="Q417" s="123">
        <v>0</v>
      </c>
      <c r="R417" s="123">
        <v>0</v>
      </c>
    </row>
    <row r="418" customHeight="1" spans="1:18">
      <c r="A418" s="237"/>
      <c r="B418" s="237"/>
      <c r="C418" s="237"/>
      <c r="D418" s="58" t="s">
        <v>888</v>
      </c>
      <c r="E418" s="59" t="s">
        <v>889</v>
      </c>
      <c r="F418" s="123">
        <v>2446988.4</v>
      </c>
      <c r="G418" s="123">
        <v>2446988.4</v>
      </c>
      <c r="H418" s="123">
        <v>0</v>
      </c>
      <c r="I418" s="123">
        <v>2318682.44</v>
      </c>
      <c r="J418" s="123">
        <v>0</v>
      </c>
      <c r="K418" s="123">
        <v>128305.96</v>
      </c>
      <c r="L418" s="123">
        <v>0</v>
      </c>
      <c r="M418" s="123">
        <v>0</v>
      </c>
      <c r="N418" s="123">
        <v>0</v>
      </c>
      <c r="O418" s="123">
        <v>0</v>
      </c>
      <c r="P418" s="123">
        <v>0</v>
      </c>
      <c r="Q418" s="123">
        <v>0</v>
      </c>
      <c r="R418" s="123">
        <v>0</v>
      </c>
    </row>
    <row r="419" customHeight="1" spans="1:18">
      <c r="A419" s="237">
        <v>207</v>
      </c>
      <c r="B419" s="237">
        <v>1</v>
      </c>
      <c r="C419" s="237">
        <v>9</v>
      </c>
      <c r="D419" s="58" t="s">
        <v>374</v>
      </c>
      <c r="E419" s="59" t="s">
        <v>824</v>
      </c>
      <c r="F419" s="123">
        <v>2446988.4</v>
      </c>
      <c r="G419" s="123">
        <v>2446988.4</v>
      </c>
      <c r="H419" s="123">
        <v>0</v>
      </c>
      <c r="I419" s="123">
        <v>2318682.44</v>
      </c>
      <c r="J419" s="123">
        <v>0</v>
      </c>
      <c r="K419" s="123">
        <v>128305.96</v>
      </c>
      <c r="L419" s="123">
        <v>0</v>
      </c>
      <c r="M419" s="123">
        <v>0</v>
      </c>
      <c r="N419" s="123">
        <v>0</v>
      </c>
      <c r="O419" s="123">
        <v>0</v>
      </c>
      <c r="P419" s="123">
        <v>0</v>
      </c>
      <c r="Q419" s="123">
        <v>0</v>
      </c>
      <c r="R419" s="123">
        <v>0</v>
      </c>
    </row>
    <row r="420" customHeight="1" spans="1:18">
      <c r="A420" s="237"/>
      <c r="B420" s="237"/>
      <c r="C420" s="237"/>
      <c r="D420" s="58" t="s">
        <v>890</v>
      </c>
      <c r="E420" s="59" t="s">
        <v>891</v>
      </c>
      <c r="F420" s="123">
        <v>1134180.88</v>
      </c>
      <c r="G420" s="123">
        <v>1134180.88</v>
      </c>
      <c r="H420" s="123">
        <v>0</v>
      </c>
      <c r="I420" s="123">
        <v>1076027.04</v>
      </c>
      <c r="J420" s="123">
        <v>0</v>
      </c>
      <c r="K420" s="123">
        <v>58153.84</v>
      </c>
      <c r="L420" s="123">
        <v>0</v>
      </c>
      <c r="M420" s="123">
        <v>0</v>
      </c>
      <c r="N420" s="123">
        <v>0</v>
      </c>
      <c r="O420" s="123">
        <v>0</v>
      </c>
      <c r="P420" s="123">
        <v>0</v>
      </c>
      <c r="Q420" s="123">
        <v>0</v>
      </c>
      <c r="R420" s="123">
        <v>0</v>
      </c>
    </row>
    <row r="421" customHeight="1" spans="1:18">
      <c r="A421" s="237">
        <v>210</v>
      </c>
      <c r="B421" s="237">
        <v>3</v>
      </c>
      <c r="C421" s="237">
        <v>2</v>
      </c>
      <c r="D421" s="58" t="s">
        <v>376</v>
      </c>
      <c r="E421" s="59" t="s">
        <v>827</v>
      </c>
      <c r="F421" s="123">
        <v>1134180.88</v>
      </c>
      <c r="G421" s="123">
        <v>1134180.88</v>
      </c>
      <c r="H421" s="123">
        <v>0</v>
      </c>
      <c r="I421" s="123">
        <v>1076027.04</v>
      </c>
      <c r="J421" s="123">
        <v>0</v>
      </c>
      <c r="K421" s="123">
        <v>58153.84</v>
      </c>
      <c r="L421" s="123">
        <v>0</v>
      </c>
      <c r="M421" s="123">
        <v>0</v>
      </c>
      <c r="N421" s="123">
        <v>0</v>
      </c>
      <c r="O421" s="123">
        <v>0</v>
      </c>
      <c r="P421" s="123">
        <v>0</v>
      </c>
      <c r="Q421" s="123">
        <v>0</v>
      </c>
      <c r="R421" s="123">
        <v>0</v>
      </c>
    </row>
    <row r="422" customHeight="1" spans="1:18">
      <c r="A422" s="237"/>
      <c r="B422" s="237"/>
      <c r="C422" s="237"/>
      <c r="D422" s="58" t="s">
        <v>892</v>
      </c>
      <c r="E422" s="59" t="s">
        <v>893</v>
      </c>
      <c r="F422" s="123">
        <v>2950068.3</v>
      </c>
      <c r="G422" s="123">
        <v>2950068.3</v>
      </c>
      <c r="H422" s="123">
        <v>0</v>
      </c>
      <c r="I422" s="123">
        <v>2786997.57</v>
      </c>
      <c r="J422" s="123">
        <v>0</v>
      </c>
      <c r="K422" s="123">
        <v>163070.73</v>
      </c>
      <c r="L422" s="123">
        <v>0</v>
      </c>
      <c r="M422" s="123">
        <v>0</v>
      </c>
      <c r="N422" s="123">
        <v>0</v>
      </c>
      <c r="O422" s="123">
        <v>0</v>
      </c>
      <c r="P422" s="123">
        <v>0</v>
      </c>
      <c r="Q422" s="123">
        <v>0</v>
      </c>
      <c r="R422" s="123">
        <v>0</v>
      </c>
    </row>
    <row r="423" customHeight="1" spans="1:18">
      <c r="A423" s="237">
        <v>213</v>
      </c>
      <c r="B423" s="237">
        <v>1</v>
      </c>
      <c r="C423" s="237">
        <v>4</v>
      </c>
      <c r="D423" s="58" t="s">
        <v>378</v>
      </c>
      <c r="E423" s="59" t="s">
        <v>593</v>
      </c>
      <c r="F423" s="123">
        <v>2950068.3</v>
      </c>
      <c r="G423" s="123">
        <v>2950068.3</v>
      </c>
      <c r="H423" s="123">
        <v>0</v>
      </c>
      <c r="I423" s="123">
        <v>2786997.57</v>
      </c>
      <c r="J423" s="123">
        <v>0</v>
      </c>
      <c r="K423" s="123">
        <v>163070.73</v>
      </c>
      <c r="L423" s="123">
        <v>0</v>
      </c>
      <c r="M423" s="123">
        <v>0</v>
      </c>
      <c r="N423" s="123">
        <v>0</v>
      </c>
      <c r="O423" s="123">
        <v>0</v>
      </c>
      <c r="P423" s="123">
        <v>0</v>
      </c>
      <c r="Q423" s="123">
        <v>0</v>
      </c>
      <c r="R423" s="123">
        <v>0</v>
      </c>
    </row>
    <row r="424" customHeight="1" spans="1:18">
      <c r="A424" s="237"/>
      <c r="B424" s="237"/>
      <c r="C424" s="237"/>
      <c r="D424" s="58" t="s">
        <v>894</v>
      </c>
      <c r="E424" s="59" t="s">
        <v>895</v>
      </c>
      <c r="F424" s="123">
        <v>4550461.6</v>
      </c>
      <c r="G424" s="123">
        <v>4550461.6</v>
      </c>
      <c r="H424" s="123">
        <v>4275501.04</v>
      </c>
      <c r="I424" s="123">
        <v>0</v>
      </c>
      <c r="J424" s="123">
        <v>274960.56</v>
      </c>
      <c r="K424" s="123">
        <v>0</v>
      </c>
      <c r="L424" s="123">
        <v>0</v>
      </c>
      <c r="M424" s="123">
        <v>0</v>
      </c>
      <c r="N424" s="123">
        <v>0</v>
      </c>
      <c r="O424" s="123">
        <v>0</v>
      </c>
      <c r="P424" s="123">
        <v>0</v>
      </c>
      <c r="Q424" s="123">
        <v>0</v>
      </c>
      <c r="R424" s="123">
        <v>0</v>
      </c>
    </row>
    <row r="425" customHeight="1" spans="1:18">
      <c r="A425" s="237">
        <v>212</v>
      </c>
      <c r="B425" s="237">
        <v>1</v>
      </c>
      <c r="C425" s="237">
        <v>1</v>
      </c>
      <c r="D425" s="58" t="s">
        <v>380</v>
      </c>
      <c r="E425" s="59" t="s">
        <v>821</v>
      </c>
      <c r="F425" s="123">
        <v>4550461.6</v>
      </c>
      <c r="G425" s="123">
        <v>4550461.6</v>
      </c>
      <c r="H425" s="123">
        <v>4275501.04</v>
      </c>
      <c r="I425" s="123">
        <v>0</v>
      </c>
      <c r="J425" s="123">
        <v>274960.56</v>
      </c>
      <c r="K425" s="123">
        <v>0</v>
      </c>
      <c r="L425" s="123">
        <v>0</v>
      </c>
      <c r="M425" s="123">
        <v>0</v>
      </c>
      <c r="N425" s="123">
        <v>0</v>
      </c>
      <c r="O425" s="123">
        <v>0</v>
      </c>
      <c r="P425" s="123">
        <v>0</v>
      </c>
      <c r="Q425" s="123">
        <v>0</v>
      </c>
      <c r="R425" s="123">
        <v>0</v>
      </c>
    </row>
    <row r="426" customHeight="1" spans="1:18">
      <c r="A426" s="237"/>
      <c r="B426" s="237"/>
      <c r="C426" s="237"/>
      <c r="D426" s="58" t="s">
        <v>896</v>
      </c>
      <c r="E426" s="59" t="s">
        <v>897</v>
      </c>
      <c r="F426" s="123">
        <v>2028290.03</v>
      </c>
      <c r="G426" s="123">
        <v>2028290.03</v>
      </c>
      <c r="H426" s="123">
        <v>0</v>
      </c>
      <c r="I426" s="123">
        <v>1923636.47</v>
      </c>
      <c r="J426" s="123">
        <v>0</v>
      </c>
      <c r="K426" s="123">
        <v>104653.56</v>
      </c>
      <c r="L426" s="123">
        <v>0</v>
      </c>
      <c r="M426" s="123">
        <v>0</v>
      </c>
      <c r="N426" s="123">
        <v>0</v>
      </c>
      <c r="O426" s="123">
        <v>0</v>
      </c>
      <c r="P426" s="123">
        <v>0</v>
      </c>
      <c r="Q426" s="123">
        <v>0</v>
      </c>
      <c r="R426" s="123">
        <v>0</v>
      </c>
    </row>
    <row r="427" customHeight="1" spans="1:18">
      <c r="A427" s="237">
        <v>207</v>
      </c>
      <c r="B427" s="237">
        <v>1</v>
      </c>
      <c r="C427" s="237">
        <v>9</v>
      </c>
      <c r="D427" s="58" t="s">
        <v>382</v>
      </c>
      <c r="E427" s="59" t="s">
        <v>824</v>
      </c>
      <c r="F427" s="123">
        <v>2028290.03</v>
      </c>
      <c r="G427" s="123">
        <v>2028290.03</v>
      </c>
      <c r="H427" s="123">
        <v>0</v>
      </c>
      <c r="I427" s="123">
        <v>1923636.47</v>
      </c>
      <c r="J427" s="123">
        <v>0</v>
      </c>
      <c r="K427" s="123">
        <v>104653.56</v>
      </c>
      <c r="L427" s="123">
        <v>0</v>
      </c>
      <c r="M427" s="123">
        <v>0</v>
      </c>
      <c r="N427" s="123">
        <v>0</v>
      </c>
      <c r="O427" s="123">
        <v>0</v>
      </c>
      <c r="P427" s="123">
        <v>0</v>
      </c>
      <c r="Q427" s="123">
        <v>0</v>
      </c>
      <c r="R427" s="123">
        <v>0</v>
      </c>
    </row>
    <row r="428" customHeight="1" spans="1:18">
      <c r="A428" s="237"/>
      <c r="B428" s="237"/>
      <c r="C428" s="237"/>
      <c r="D428" s="58" t="s">
        <v>898</v>
      </c>
      <c r="E428" s="59" t="s">
        <v>899</v>
      </c>
      <c r="F428" s="123">
        <v>1635152.4</v>
      </c>
      <c r="G428" s="123">
        <v>1635152.4</v>
      </c>
      <c r="H428" s="123">
        <v>0</v>
      </c>
      <c r="I428" s="123">
        <v>1553561.54</v>
      </c>
      <c r="J428" s="123">
        <v>0</v>
      </c>
      <c r="K428" s="123">
        <v>81590.86</v>
      </c>
      <c r="L428" s="123">
        <v>0</v>
      </c>
      <c r="M428" s="123">
        <v>0</v>
      </c>
      <c r="N428" s="123">
        <v>0</v>
      </c>
      <c r="O428" s="123">
        <v>0</v>
      </c>
      <c r="P428" s="123">
        <v>0</v>
      </c>
      <c r="Q428" s="123">
        <v>0</v>
      </c>
      <c r="R428" s="123">
        <v>0</v>
      </c>
    </row>
    <row r="429" customHeight="1" spans="1:18">
      <c r="A429" s="237">
        <v>210</v>
      </c>
      <c r="B429" s="237">
        <v>3</v>
      </c>
      <c r="C429" s="237">
        <v>2</v>
      </c>
      <c r="D429" s="58" t="s">
        <v>384</v>
      </c>
      <c r="E429" s="59" t="s">
        <v>827</v>
      </c>
      <c r="F429" s="123">
        <v>1635152.4</v>
      </c>
      <c r="G429" s="123">
        <v>1635152.4</v>
      </c>
      <c r="H429" s="123">
        <v>0</v>
      </c>
      <c r="I429" s="123">
        <v>1553561.54</v>
      </c>
      <c r="J429" s="123">
        <v>0</v>
      </c>
      <c r="K429" s="123">
        <v>81590.86</v>
      </c>
      <c r="L429" s="123">
        <v>0</v>
      </c>
      <c r="M429" s="123">
        <v>0</v>
      </c>
      <c r="N429" s="123">
        <v>0</v>
      </c>
      <c r="O429" s="123">
        <v>0</v>
      </c>
      <c r="P429" s="123">
        <v>0</v>
      </c>
      <c r="Q429" s="123">
        <v>0</v>
      </c>
      <c r="R429" s="123">
        <v>0</v>
      </c>
    </row>
    <row r="430" customHeight="1" spans="1:18">
      <c r="A430" s="237"/>
      <c r="B430" s="237"/>
      <c r="C430" s="237"/>
      <c r="D430" s="58" t="s">
        <v>900</v>
      </c>
      <c r="E430" s="59" t="s">
        <v>901</v>
      </c>
      <c r="F430" s="123">
        <v>1822790.71</v>
      </c>
      <c r="G430" s="123">
        <v>1822790.71</v>
      </c>
      <c r="H430" s="123">
        <v>0</v>
      </c>
      <c r="I430" s="123">
        <v>1729392.05</v>
      </c>
      <c r="J430" s="123">
        <v>0</v>
      </c>
      <c r="K430" s="123">
        <v>93398.66</v>
      </c>
      <c r="L430" s="123">
        <v>0</v>
      </c>
      <c r="M430" s="123">
        <v>0</v>
      </c>
      <c r="N430" s="123">
        <v>0</v>
      </c>
      <c r="O430" s="123">
        <v>0</v>
      </c>
      <c r="P430" s="123">
        <v>0</v>
      </c>
      <c r="Q430" s="123">
        <v>0</v>
      </c>
      <c r="R430" s="123">
        <v>0</v>
      </c>
    </row>
    <row r="431" customHeight="1" spans="1:18">
      <c r="A431" s="237">
        <v>213</v>
      </c>
      <c r="B431" s="237">
        <v>1</v>
      </c>
      <c r="C431" s="237">
        <v>4</v>
      </c>
      <c r="D431" s="58" t="s">
        <v>386</v>
      </c>
      <c r="E431" s="59" t="s">
        <v>593</v>
      </c>
      <c r="F431" s="123">
        <v>1822790.71</v>
      </c>
      <c r="G431" s="123">
        <v>1822790.71</v>
      </c>
      <c r="H431" s="123">
        <v>0</v>
      </c>
      <c r="I431" s="123">
        <v>1729392.05</v>
      </c>
      <c r="J431" s="123">
        <v>0</v>
      </c>
      <c r="K431" s="123">
        <v>93398.66</v>
      </c>
      <c r="L431" s="123">
        <v>0</v>
      </c>
      <c r="M431" s="123">
        <v>0</v>
      </c>
      <c r="N431" s="123">
        <v>0</v>
      </c>
      <c r="O431" s="123">
        <v>0</v>
      </c>
      <c r="P431" s="123">
        <v>0</v>
      </c>
      <c r="Q431" s="123">
        <v>0</v>
      </c>
      <c r="R431" s="123">
        <v>0</v>
      </c>
    </row>
    <row r="432" customHeight="1" spans="1:18">
      <c r="A432" s="237"/>
      <c r="B432" s="237"/>
      <c r="C432" s="237"/>
      <c r="D432" s="58" t="s">
        <v>902</v>
      </c>
      <c r="E432" s="59" t="s">
        <v>903</v>
      </c>
      <c r="F432" s="123">
        <v>7933822.04</v>
      </c>
      <c r="G432" s="123">
        <v>7933822.04</v>
      </c>
      <c r="H432" s="123">
        <v>7456797.1</v>
      </c>
      <c r="I432" s="123">
        <v>0</v>
      </c>
      <c r="J432" s="123">
        <v>477024.94</v>
      </c>
      <c r="K432" s="123">
        <v>0</v>
      </c>
      <c r="L432" s="123">
        <v>0</v>
      </c>
      <c r="M432" s="123">
        <v>0</v>
      </c>
      <c r="N432" s="123">
        <v>0</v>
      </c>
      <c r="O432" s="123">
        <v>0</v>
      </c>
      <c r="P432" s="123">
        <v>0</v>
      </c>
      <c r="Q432" s="123">
        <v>0</v>
      </c>
      <c r="R432" s="123">
        <v>0</v>
      </c>
    </row>
    <row r="433" customHeight="1" spans="1:18">
      <c r="A433" s="237">
        <v>212</v>
      </c>
      <c r="B433" s="237">
        <v>1</v>
      </c>
      <c r="C433" s="237">
        <v>1</v>
      </c>
      <c r="D433" s="58" t="s">
        <v>388</v>
      </c>
      <c r="E433" s="59" t="s">
        <v>821</v>
      </c>
      <c r="F433" s="123">
        <v>7933822.04</v>
      </c>
      <c r="G433" s="123">
        <v>7933822.04</v>
      </c>
      <c r="H433" s="123">
        <v>7456797.1</v>
      </c>
      <c r="I433" s="123">
        <v>0</v>
      </c>
      <c r="J433" s="123">
        <v>477024.94</v>
      </c>
      <c r="K433" s="123">
        <v>0</v>
      </c>
      <c r="L433" s="123">
        <v>0</v>
      </c>
      <c r="M433" s="123">
        <v>0</v>
      </c>
      <c r="N433" s="123">
        <v>0</v>
      </c>
      <c r="O433" s="123">
        <v>0</v>
      </c>
      <c r="P433" s="123">
        <v>0</v>
      </c>
      <c r="Q433" s="123">
        <v>0</v>
      </c>
      <c r="R433" s="123">
        <v>0</v>
      </c>
    </row>
    <row r="434" customHeight="1" spans="1:18">
      <c r="A434" s="237"/>
      <c r="B434" s="237"/>
      <c r="C434" s="237"/>
      <c r="D434" s="58" t="s">
        <v>904</v>
      </c>
      <c r="E434" s="59" t="s">
        <v>905</v>
      </c>
      <c r="F434" s="123">
        <v>1572315.24</v>
      </c>
      <c r="G434" s="123">
        <v>1572315.24</v>
      </c>
      <c r="H434" s="123">
        <v>0</v>
      </c>
      <c r="I434" s="123">
        <v>1481446.69</v>
      </c>
      <c r="J434" s="123">
        <v>0</v>
      </c>
      <c r="K434" s="123">
        <v>90868.55</v>
      </c>
      <c r="L434" s="123">
        <v>0</v>
      </c>
      <c r="M434" s="123">
        <v>0</v>
      </c>
      <c r="N434" s="123">
        <v>0</v>
      </c>
      <c r="O434" s="123">
        <v>0</v>
      </c>
      <c r="P434" s="123">
        <v>0</v>
      </c>
      <c r="Q434" s="123">
        <v>0</v>
      </c>
      <c r="R434" s="123">
        <v>0</v>
      </c>
    </row>
    <row r="435" customHeight="1" spans="1:18">
      <c r="A435" s="237">
        <v>207</v>
      </c>
      <c r="B435" s="237">
        <v>1</v>
      </c>
      <c r="C435" s="237">
        <v>9</v>
      </c>
      <c r="D435" s="58" t="s">
        <v>390</v>
      </c>
      <c r="E435" s="59" t="s">
        <v>824</v>
      </c>
      <c r="F435" s="123">
        <v>1572315.24</v>
      </c>
      <c r="G435" s="123">
        <v>1572315.24</v>
      </c>
      <c r="H435" s="123">
        <v>0</v>
      </c>
      <c r="I435" s="123">
        <v>1481446.69</v>
      </c>
      <c r="J435" s="123">
        <v>0</v>
      </c>
      <c r="K435" s="123">
        <v>90868.55</v>
      </c>
      <c r="L435" s="123">
        <v>0</v>
      </c>
      <c r="M435" s="123">
        <v>0</v>
      </c>
      <c r="N435" s="123">
        <v>0</v>
      </c>
      <c r="O435" s="123">
        <v>0</v>
      </c>
      <c r="P435" s="123">
        <v>0</v>
      </c>
      <c r="Q435" s="123">
        <v>0</v>
      </c>
      <c r="R435" s="123">
        <v>0</v>
      </c>
    </row>
    <row r="436" customHeight="1" spans="1:18">
      <c r="A436" s="237"/>
      <c r="B436" s="237"/>
      <c r="C436" s="237"/>
      <c r="D436" s="58" t="s">
        <v>906</v>
      </c>
      <c r="E436" s="59" t="s">
        <v>907</v>
      </c>
      <c r="F436" s="123">
        <v>1689222.32</v>
      </c>
      <c r="G436" s="123">
        <v>1689222.32</v>
      </c>
      <c r="H436" s="123">
        <v>0</v>
      </c>
      <c r="I436" s="123">
        <v>1597436.34</v>
      </c>
      <c r="J436" s="123">
        <v>0</v>
      </c>
      <c r="K436" s="123">
        <v>91785.98</v>
      </c>
      <c r="L436" s="123">
        <v>0</v>
      </c>
      <c r="M436" s="123">
        <v>0</v>
      </c>
      <c r="N436" s="123">
        <v>0</v>
      </c>
      <c r="O436" s="123">
        <v>0</v>
      </c>
      <c r="P436" s="123">
        <v>0</v>
      </c>
      <c r="Q436" s="123">
        <v>0</v>
      </c>
      <c r="R436" s="123">
        <v>0</v>
      </c>
    </row>
    <row r="437" customHeight="1" spans="1:18">
      <c r="A437" s="237">
        <v>210</v>
      </c>
      <c r="B437" s="237">
        <v>3</v>
      </c>
      <c r="C437" s="237">
        <v>2</v>
      </c>
      <c r="D437" s="58" t="s">
        <v>392</v>
      </c>
      <c r="E437" s="59" t="s">
        <v>827</v>
      </c>
      <c r="F437" s="123">
        <v>1689222.32</v>
      </c>
      <c r="G437" s="123">
        <v>1689222.32</v>
      </c>
      <c r="H437" s="123">
        <v>0</v>
      </c>
      <c r="I437" s="123">
        <v>1597436.34</v>
      </c>
      <c r="J437" s="123">
        <v>0</v>
      </c>
      <c r="K437" s="123">
        <v>91785.98</v>
      </c>
      <c r="L437" s="123">
        <v>0</v>
      </c>
      <c r="M437" s="123">
        <v>0</v>
      </c>
      <c r="N437" s="123">
        <v>0</v>
      </c>
      <c r="O437" s="123">
        <v>0</v>
      </c>
      <c r="P437" s="123">
        <v>0</v>
      </c>
      <c r="Q437" s="123">
        <v>0</v>
      </c>
      <c r="R437" s="123">
        <v>0</v>
      </c>
    </row>
    <row r="438" customHeight="1" spans="1:18">
      <c r="A438" s="237"/>
      <c r="B438" s="237"/>
      <c r="C438" s="237"/>
      <c r="D438" s="58" t="s">
        <v>908</v>
      </c>
      <c r="E438" s="59" t="s">
        <v>909</v>
      </c>
      <c r="F438" s="123">
        <v>1799092.53</v>
      </c>
      <c r="G438" s="123">
        <v>1799092.53</v>
      </c>
      <c r="H438" s="123">
        <v>0</v>
      </c>
      <c r="I438" s="123">
        <v>1696570.39</v>
      </c>
      <c r="J438" s="123">
        <v>0</v>
      </c>
      <c r="K438" s="123">
        <v>102522.14</v>
      </c>
      <c r="L438" s="123">
        <v>0</v>
      </c>
      <c r="M438" s="123">
        <v>0</v>
      </c>
      <c r="N438" s="123">
        <v>0</v>
      </c>
      <c r="O438" s="123">
        <v>0</v>
      </c>
      <c r="P438" s="123">
        <v>0</v>
      </c>
      <c r="Q438" s="123">
        <v>0</v>
      </c>
      <c r="R438" s="123">
        <v>0</v>
      </c>
    </row>
    <row r="439" customHeight="1" spans="1:18">
      <c r="A439" s="237">
        <v>213</v>
      </c>
      <c r="B439" s="237">
        <v>1</v>
      </c>
      <c r="C439" s="237">
        <v>4</v>
      </c>
      <c r="D439" s="58" t="s">
        <v>394</v>
      </c>
      <c r="E439" s="59" t="s">
        <v>593</v>
      </c>
      <c r="F439" s="123">
        <v>1799092.53</v>
      </c>
      <c r="G439" s="123">
        <v>1799092.53</v>
      </c>
      <c r="H439" s="123">
        <v>0</v>
      </c>
      <c r="I439" s="123">
        <v>1696570.39</v>
      </c>
      <c r="J439" s="123">
        <v>0</v>
      </c>
      <c r="K439" s="123">
        <v>102522.14</v>
      </c>
      <c r="L439" s="123">
        <v>0</v>
      </c>
      <c r="M439" s="123">
        <v>0</v>
      </c>
      <c r="N439" s="123">
        <v>0</v>
      </c>
      <c r="O439" s="123">
        <v>0</v>
      </c>
      <c r="P439" s="123">
        <v>0</v>
      </c>
      <c r="Q439" s="123">
        <v>0</v>
      </c>
      <c r="R439" s="123">
        <v>0</v>
      </c>
    </row>
    <row r="440" customHeight="1" spans="1:18">
      <c r="A440" s="237"/>
      <c r="B440" s="237"/>
      <c r="C440" s="237"/>
      <c r="D440" s="58" t="s">
        <v>910</v>
      </c>
      <c r="E440" s="59" t="s">
        <v>911</v>
      </c>
      <c r="F440" s="123">
        <v>3797514.7</v>
      </c>
      <c r="G440" s="123">
        <v>3797514.7</v>
      </c>
      <c r="H440" s="123">
        <v>3539559.85</v>
      </c>
      <c r="I440" s="123">
        <v>0</v>
      </c>
      <c r="J440" s="123">
        <v>257954.85</v>
      </c>
      <c r="K440" s="123">
        <v>0</v>
      </c>
      <c r="L440" s="123">
        <v>0</v>
      </c>
      <c r="M440" s="123">
        <v>0</v>
      </c>
      <c r="N440" s="123">
        <v>0</v>
      </c>
      <c r="O440" s="123">
        <v>0</v>
      </c>
      <c r="P440" s="123">
        <v>0</v>
      </c>
      <c r="Q440" s="123">
        <v>0</v>
      </c>
      <c r="R440" s="123">
        <v>0</v>
      </c>
    </row>
    <row r="441" customHeight="1" spans="1:18">
      <c r="A441" s="237">
        <v>212</v>
      </c>
      <c r="B441" s="237">
        <v>1</v>
      </c>
      <c r="C441" s="237">
        <v>1</v>
      </c>
      <c r="D441" s="58" t="s">
        <v>396</v>
      </c>
      <c r="E441" s="59" t="s">
        <v>821</v>
      </c>
      <c r="F441" s="123">
        <v>3797514.7</v>
      </c>
      <c r="G441" s="123">
        <v>3797514.7</v>
      </c>
      <c r="H441" s="123">
        <v>3539559.85</v>
      </c>
      <c r="I441" s="123">
        <v>0</v>
      </c>
      <c r="J441" s="123">
        <v>257954.85</v>
      </c>
      <c r="K441" s="123">
        <v>0</v>
      </c>
      <c r="L441" s="123">
        <v>0</v>
      </c>
      <c r="M441" s="123">
        <v>0</v>
      </c>
      <c r="N441" s="123">
        <v>0</v>
      </c>
      <c r="O441" s="123">
        <v>0</v>
      </c>
      <c r="P441" s="123">
        <v>0</v>
      </c>
      <c r="Q441" s="123">
        <v>0</v>
      </c>
      <c r="R441" s="123">
        <v>0</v>
      </c>
    </row>
    <row r="442" customHeight="1" spans="1:18">
      <c r="A442" s="237"/>
      <c r="B442" s="237"/>
      <c r="C442" s="237"/>
      <c r="D442" s="58" t="s">
        <v>912</v>
      </c>
      <c r="E442" s="59" t="s">
        <v>913</v>
      </c>
      <c r="F442" s="123">
        <v>2757662.64</v>
      </c>
      <c r="G442" s="123">
        <v>2757662.64</v>
      </c>
      <c r="H442" s="123">
        <v>0</v>
      </c>
      <c r="I442" s="123">
        <v>2598650.26</v>
      </c>
      <c r="J442" s="123">
        <v>0</v>
      </c>
      <c r="K442" s="123">
        <v>159012.38</v>
      </c>
      <c r="L442" s="123">
        <v>0</v>
      </c>
      <c r="M442" s="123">
        <v>0</v>
      </c>
      <c r="N442" s="123">
        <v>0</v>
      </c>
      <c r="O442" s="123">
        <v>0</v>
      </c>
      <c r="P442" s="123">
        <v>0</v>
      </c>
      <c r="Q442" s="123">
        <v>0</v>
      </c>
      <c r="R442" s="123">
        <v>0</v>
      </c>
    </row>
    <row r="443" customHeight="1" spans="1:18">
      <c r="A443" s="237">
        <v>207</v>
      </c>
      <c r="B443" s="237">
        <v>1</v>
      </c>
      <c r="C443" s="237">
        <v>9</v>
      </c>
      <c r="D443" s="58" t="s">
        <v>398</v>
      </c>
      <c r="E443" s="59" t="s">
        <v>824</v>
      </c>
      <c r="F443" s="123">
        <v>2757662.64</v>
      </c>
      <c r="G443" s="123">
        <v>2757662.64</v>
      </c>
      <c r="H443" s="123">
        <v>0</v>
      </c>
      <c r="I443" s="123">
        <v>2598650.26</v>
      </c>
      <c r="J443" s="123">
        <v>0</v>
      </c>
      <c r="K443" s="123">
        <v>159012.38</v>
      </c>
      <c r="L443" s="123">
        <v>0</v>
      </c>
      <c r="M443" s="123">
        <v>0</v>
      </c>
      <c r="N443" s="123">
        <v>0</v>
      </c>
      <c r="O443" s="123">
        <v>0</v>
      </c>
      <c r="P443" s="123">
        <v>0</v>
      </c>
      <c r="Q443" s="123">
        <v>0</v>
      </c>
      <c r="R443" s="123">
        <v>0</v>
      </c>
    </row>
    <row r="444" customHeight="1" spans="1:18">
      <c r="A444" s="237"/>
      <c r="B444" s="237"/>
      <c r="C444" s="237"/>
      <c r="D444" s="58" t="s">
        <v>914</v>
      </c>
      <c r="E444" s="59" t="s">
        <v>915</v>
      </c>
      <c r="F444" s="123">
        <v>1400661.99</v>
      </c>
      <c r="G444" s="123">
        <v>1400661.99</v>
      </c>
      <c r="H444" s="123">
        <v>0</v>
      </c>
      <c r="I444" s="123">
        <v>1321123.03</v>
      </c>
      <c r="J444" s="123">
        <v>0</v>
      </c>
      <c r="K444" s="123">
        <v>79538.96</v>
      </c>
      <c r="L444" s="123">
        <v>0</v>
      </c>
      <c r="M444" s="123">
        <v>0</v>
      </c>
      <c r="N444" s="123">
        <v>0</v>
      </c>
      <c r="O444" s="123">
        <v>0</v>
      </c>
      <c r="P444" s="123">
        <v>0</v>
      </c>
      <c r="Q444" s="123">
        <v>0</v>
      </c>
      <c r="R444" s="123">
        <v>0</v>
      </c>
    </row>
    <row r="445" customHeight="1" spans="1:18">
      <c r="A445" s="237">
        <v>210</v>
      </c>
      <c r="B445" s="237">
        <v>3</v>
      </c>
      <c r="C445" s="237">
        <v>2</v>
      </c>
      <c r="D445" s="58" t="s">
        <v>400</v>
      </c>
      <c r="E445" s="59" t="s">
        <v>827</v>
      </c>
      <c r="F445" s="123">
        <v>1400661.99</v>
      </c>
      <c r="G445" s="123">
        <v>1400661.99</v>
      </c>
      <c r="H445" s="123">
        <v>0</v>
      </c>
      <c r="I445" s="123">
        <v>1321123.03</v>
      </c>
      <c r="J445" s="123">
        <v>0</v>
      </c>
      <c r="K445" s="123">
        <v>79538.96</v>
      </c>
      <c r="L445" s="123">
        <v>0</v>
      </c>
      <c r="M445" s="123">
        <v>0</v>
      </c>
      <c r="N445" s="123">
        <v>0</v>
      </c>
      <c r="O445" s="123">
        <v>0</v>
      </c>
      <c r="P445" s="123">
        <v>0</v>
      </c>
      <c r="Q445" s="123">
        <v>0</v>
      </c>
      <c r="R445" s="123">
        <v>0</v>
      </c>
    </row>
    <row r="446" customHeight="1" spans="1:18">
      <c r="A446" s="237"/>
      <c r="B446" s="237"/>
      <c r="C446" s="237"/>
      <c r="D446" s="58" t="s">
        <v>916</v>
      </c>
      <c r="E446" s="59" t="s">
        <v>917</v>
      </c>
      <c r="F446" s="123">
        <v>2022065.34</v>
      </c>
      <c r="G446" s="123">
        <v>2022065.34</v>
      </c>
      <c r="H446" s="123">
        <v>0</v>
      </c>
      <c r="I446" s="123">
        <v>1907897.45</v>
      </c>
      <c r="J446" s="123">
        <v>0</v>
      </c>
      <c r="K446" s="123">
        <v>114167.89</v>
      </c>
      <c r="L446" s="123">
        <v>0</v>
      </c>
      <c r="M446" s="123">
        <v>0</v>
      </c>
      <c r="N446" s="123">
        <v>0</v>
      </c>
      <c r="O446" s="123">
        <v>0</v>
      </c>
      <c r="P446" s="123">
        <v>0</v>
      </c>
      <c r="Q446" s="123">
        <v>0</v>
      </c>
      <c r="R446" s="123">
        <v>0</v>
      </c>
    </row>
    <row r="447" customHeight="1" spans="1:18">
      <c r="A447" s="237">
        <v>213</v>
      </c>
      <c r="B447" s="237">
        <v>1</v>
      </c>
      <c r="C447" s="237">
        <v>4</v>
      </c>
      <c r="D447" s="58" t="s">
        <v>402</v>
      </c>
      <c r="E447" s="59" t="s">
        <v>593</v>
      </c>
      <c r="F447" s="123">
        <v>2022065.34</v>
      </c>
      <c r="G447" s="123">
        <v>2022065.34</v>
      </c>
      <c r="H447" s="123">
        <v>0</v>
      </c>
      <c r="I447" s="123">
        <v>1907897.45</v>
      </c>
      <c r="J447" s="123">
        <v>0</v>
      </c>
      <c r="K447" s="123">
        <v>114167.89</v>
      </c>
      <c r="L447" s="123">
        <v>0</v>
      </c>
      <c r="M447" s="123">
        <v>0</v>
      </c>
      <c r="N447" s="123">
        <v>0</v>
      </c>
      <c r="O447" s="123">
        <v>0</v>
      </c>
      <c r="P447" s="123">
        <v>0</v>
      </c>
      <c r="Q447" s="123">
        <v>0</v>
      </c>
      <c r="R447" s="123">
        <v>0</v>
      </c>
    </row>
    <row r="448" customHeight="1" spans="1:18">
      <c r="A448" s="237"/>
      <c r="B448" s="237"/>
      <c r="C448" s="237"/>
      <c r="D448" s="58" t="s">
        <v>918</v>
      </c>
      <c r="E448" s="59" t="s">
        <v>919</v>
      </c>
      <c r="F448" s="123">
        <v>3578726.69</v>
      </c>
      <c r="G448" s="123">
        <v>3578726.69</v>
      </c>
      <c r="H448" s="123">
        <v>3361330.7</v>
      </c>
      <c r="I448" s="123">
        <v>0</v>
      </c>
      <c r="J448" s="123">
        <v>217395.99</v>
      </c>
      <c r="K448" s="123">
        <v>0</v>
      </c>
      <c r="L448" s="123">
        <v>0</v>
      </c>
      <c r="M448" s="123">
        <v>0</v>
      </c>
      <c r="N448" s="123">
        <v>0</v>
      </c>
      <c r="O448" s="123">
        <v>0</v>
      </c>
      <c r="P448" s="123">
        <v>0</v>
      </c>
      <c r="Q448" s="123">
        <v>0</v>
      </c>
      <c r="R448" s="123">
        <v>0</v>
      </c>
    </row>
    <row r="449" customHeight="1" spans="1:18">
      <c r="A449" s="237">
        <v>212</v>
      </c>
      <c r="B449" s="237">
        <v>1</v>
      </c>
      <c r="C449" s="237">
        <v>1</v>
      </c>
      <c r="D449" s="58" t="s">
        <v>404</v>
      </c>
      <c r="E449" s="59" t="s">
        <v>821</v>
      </c>
      <c r="F449" s="123">
        <v>3578726.69</v>
      </c>
      <c r="G449" s="123">
        <v>3578726.69</v>
      </c>
      <c r="H449" s="123">
        <v>3361330.7</v>
      </c>
      <c r="I449" s="123">
        <v>0</v>
      </c>
      <c r="J449" s="123">
        <v>217395.99</v>
      </c>
      <c r="K449" s="123">
        <v>0</v>
      </c>
      <c r="L449" s="123">
        <v>0</v>
      </c>
      <c r="M449" s="123">
        <v>0</v>
      </c>
      <c r="N449" s="123">
        <v>0</v>
      </c>
      <c r="O449" s="123">
        <v>0</v>
      </c>
      <c r="P449" s="123">
        <v>0</v>
      </c>
      <c r="Q449" s="123">
        <v>0</v>
      </c>
      <c r="R449" s="123">
        <v>0</v>
      </c>
    </row>
    <row r="450" customHeight="1" spans="1:18">
      <c r="A450" s="237"/>
      <c r="B450" s="237"/>
      <c r="C450" s="237"/>
      <c r="D450" s="58" t="s">
        <v>920</v>
      </c>
      <c r="E450" s="59" t="s">
        <v>921</v>
      </c>
      <c r="F450" s="123">
        <v>2933393.92</v>
      </c>
      <c r="G450" s="123">
        <v>2933393.92</v>
      </c>
      <c r="H450" s="123">
        <v>0</v>
      </c>
      <c r="I450" s="123">
        <v>2763123.04</v>
      </c>
      <c r="J450" s="123">
        <v>0</v>
      </c>
      <c r="K450" s="123">
        <v>170270.88</v>
      </c>
      <c r="L450" s="123">
        <v>0</v>
      </c>
      <c r="M450" s="123">
        <v>0</v>
      </c>
      <c r="N450" s="123">
        <v>0</v>
      </c>
      <c r="O450" s="123">
        <v>0</v>
      </c>
      <c r="P450" s="123">
        <v>0</v>
      </c>
      <c r="Q450" s="123">
        <v>0</v>
      </c>
      <c r="R450" s="123">
        <v>0</v>
      </c>
    </row>
    <row r="451" customHeight="1" spans="1:18">
      <c r="A451" s="237">
        <v>207</v>
      </c>
      <c r="B451" s="237">
        <v>1</v>
      </c>
      <c r="C451" s="237">
        <v>9</v>
      </c>
      <c r="D451" s="58" t="s">
        <v>406</v>
      </c>
      <c r="E451" s="59" t="s">
        <v>824</v>
      </c>
      <c r="F451" s="123">
        <v>2933393.92</v>
      </c>
      <c r="G451" s="123">
        <v>2933393.92</v>
      </c>
      <c r="H451" s="123">
        <v>0</v>
      </c>
      <c r="I451" s="123">
        <v>2763123.04</v>
      </c>
      <c r="J451" s="123">
        <v>0</v>
      </c>
      <c r="K451" s="123">
        <v>170270.88</v>
      </c>
      <c r="L451" s="123">
        <v>0</v>
      </c>
      <c r="M451" s="123">
        <v>0</v>
      </c>
      <c r="N451" s="123">
        <v>0</v>
      </c>
      <c r="O451" s="123">
        <v>0</v>
      </c>
      <c r="P451" s="123">
        <v>0</v>
      </c>
      <c r="Q451" s="123">
        <v>0</v>
      </c>
      <c r="R451" s="123">
        <v>0</v>
      </c>
    </row>
    <row r="452" customHeight="1" spans="1:18">
      <c r="A452" s="237"/>
      <c r="B452" s="237"/>
      <c r="C452" s="237"/>
      <c r="D452" s="58" t="s">
        <v>922</v>
      </c>
      <c r="E452" s="59" t="s">
        <v>923</v>
      </c>
      <c r="F452" s="123">
        <v>811481.04</v>
      </c>
      <c r="G452" s="123">
        <v>811481.04</v>
      </c>
      <c r="H452" s="123">
        <v>0</v>
      </c>
      <c r="I452" s="123">
        <v>765927.42</v>
      </c>
      <c r="J452" s="123">
        <v>0</v>
      </c>
      <c r="K452" s="123">
        <v>45553.62</v>
      </c>
      <c r="L452" s="123">
        <v>0</v>
      </c>
      <c r="M452" s="123">
        <v>0</v>
      </c>
      <c r="N452" s="123">
        <v>0</v>
      </c>
      <c r="O452" s="123">
        <v>0</v>
      </c>
      <c r="P452" s="123">
        <v>0</v>
      </c>
      <c r="Q452" s="123">
        <v>0</v>
      </c>
      <c r="R452" s="123">
        <v>0</v>
      </c>
    </row>
    <row r="453" customHeight="1" spans="1:18">
      <c r="A453" s="237">
        <v>210</v>
      </c>
      <c r="B453" s="237">
        <v>3</v>
      </c>
      <c r="C453" s="237">
        <v>2</v>
      </c>
      <c r="D453" s="58" t="s">
        <v>408</v>
      </c>
      <c r="E453" s="59" t="s">
        <v>827</v>
      </c>
      <c r="F453" s="123">
        <v>811481.04</v>
      </c>
      <c r="G453" s="123">
        <v>811481.04</v>
      </c>
      <c r="H453" s="123">
        <v>0</v>
      </c>
      <c r="I453" s="123">
        <v>765927.42</v>
      </c>
      <c r="J453" s="123">
        <v>0</v>
      </c>
      <c r="K453" s="123">
        <v>45553.62</v>
      </c>
      <c r="L453" s="123">
        <v>0</v>
      </c>
      <c r="M453" s="123">
        <v>0</v>
      </c>
      <c r="N453" s="123">
        <v>0</v>
      </c>
      <c r="O453" s="123">
        <v>0</v>
      </c>
      <c r="P453" s="123">
        <v>0</v>
      </c>
      <c r="Q453" s="123">
        <v>0</v>
      </c>
      <c r="R453" s="123">
        <v>0</v>
      </c>
    </row>
    <row r="454" customHeight="1" spans="1:18">
      <c r="A454" s="237"/>
      <c r="B454" s="237"/>
      <c r="C454" s="237"/>
      <c r="D454" s="58" t="s">
        <v>924</v>
      </c>
      <c r="E454" s="59" t="s">
        <v>925</v>
      </c>
      <c r="F454" s="123">
        <v>2607356.2</v>
      </c>
      <c r="G454" s="123">
        <v>2607356.2</v>
      </c>
      <c r="H454" s="123">
        <v>0</v>
      </c>
      <c r="I454" s="123">
        <v>2459095.23</v>
      </c>
      <c r="J454" s="123">
        <v>0</v>
      </c>
      <c r="K454" s="123">
        <v>148260.97</v>
      </c>
      <c r="L454" s="123">
        <v>0</v>
      </c>
      <c r="M454" s="123">
        <v>0</v>
      </c>
      <c r="N454" s="123">
        <v>0</v>
      </c>
      <c r="O454" s="123">
        <v>0</v>
      </c>
      <c r="P454" s="123">
        <v>0</v>
      </c>
      <c r="Q454" s="123">
        <v>0</v>
      </c>
      <c r="R454" s="123">
        <v>0</v>
      </c>
    </row>
    <row r="455" customHeight="1" spans="1:18">
      <c r="A455" s="237">
        <v>213</v>
      </c>
      <c r="B455" s="237">
        <v>1</v>
      </c>
      <c r="C455" s="237">
        <v>4</v>
      </c>
      <c r="D455" s="58" t="s">
        <v>410</v>
      </c>
      <c r="E455" s="59" t="s">
        <v>593</v>
      </c>
      <c r="F455" s="123">
        <v>2607356.2</v>
      </c>
      <c r="G455" s="123">
        <v>2607356.2</v>
      </c>
      <c r="H455" s="123">
        <v>0</v>
      </c>
      <c r="I455" s="123">
        <v>2459095.23</v>
      </c>
      <c r="J455" s="123">
        <v>0</v>
      </c>
      <c r="K455" s="123">
        <v>148260.97</v>
      </c>
      <c r="L455" s="123">
        <v>0</v>
      </c>
      <c r="M455" s="123">
        <v>0</v>
      </c>
      <c r="N455" s="123">
        <v>0</v>
      </c>
      <c r="O455" s="123">
        <v>0</v>
      </c>
      <c r="P455" s="123">
        <v>0</v>
      </c>
      <c r="Q455" s="123">
        <v>0</v>
      </c>
      <c r="R455" s="123">
        <v>0</v>
      </c>
    </row>
  </sheetData>
  <sheetProtection formatCells="0" formatColumns="0" formatRows="0"/>
  <autoFilter ref="A7:Z455">
    <extLst/>
  </autoFilter>
  <mergeCells count="16">
    <mergeCell ref="D4:D6"/>
    <mergeCell ref="E4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A4:C5"/>
  </mergeCells>
  <printOptions horizontalCentered="1"/>
  <pageMargins left="0.590277777777778" right="0.393055555555556" top="0.590277777777778" bottom="0.393055555555556" header="0.510416666666667" footer="0.510416666666667"/>
  <pageSetup paperSize="9" scale="83" fitToHeight="100" orientation="landscape" verticalDpi="6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92"/>
  <sheetViews>
    <sheetView showGridLines="0" showZeros="0" topLeftCell="A39" workbookViewId="0">
      <selection activeCell="B62" sqref="B62"/>
    </sheetView>
  </sheetViews>
  <sheetFormatPr defaultColWidth="10.6666666666667" defaultRowHeight="18" customHeight="1"/>
  <cols>
    <col min="1" max="1" width="11.5" style="149" customWidth="1"/>
    <col min="2" max="2" width="35" style="228" customWidth="1"/>
    <col min="3" max="4" width="11.3333333333333" style="31" customWidth="1"/>
    <col min="5" max="9" width="13.3333333333333" style="31" customWidth="1"/>
    <col min="10" max="12" width="11.3333333333333" style="31" customWidth="1"/>
    <col min="13" max="14" width="9.16666666666667" style="31" customWidth="1"/>
    <col min="15" max="15" width="11.3333333333333" style="31" customWidth="1"/>
    <col min="16" max="16" width="14.1666666666667" style="40" customWidth="1"/>
    <col min="17" max="16384" width="10.6666666666667" style="40"/>
  </cols>
  <sheetData>
    <row r="1" customHeight="1" spans="1:15">
      <c r="A1" s="88"/>
      <c r="B1" s="221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</row>
    <row r="2" customHeight="1" spans="1:23">
      <c r="A2" s="81" t="s">
        <v>926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232"/>
      <c r="Q2" s="232"/>
      <c r="R2" s="232"/>
      <c r="S2" s="232"/>
      <c r="T2" s="232"/>
      <c r="U2" s="204"/>
      <c r="V2" s="204"/>
      <c r="W2" s="204"/>
    </row>
    <row r="3" customHeight="1" spans="1:15">
      <c r="A3" s="3"/>
      <c r="B3" s="221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91" t="s">
        <v>1</v>
      </c>
    </row>
    <row r="4" s="41" customFormat="1" customHeight="1" spans="1:15">
      <c r="A4" s="229" t="s">
        <v>28</v>
      </c>
      <c r="B4" s="222" t="s">
        <v>927</v>
      </c>
      <c r="C4" s="109" t="s">
        <v>415</v>
      </c>
      <c r="D4" s="230" t="s">
        <v>416</v>
      </c>
      <c r="E4" s="231"/>
      <c r="F4" s="231"/>
      <c r="G4" s="231"/>
      <c r="H4" s="231"/>
      <c r="I4" s="233"/>
      <c r="J4" s="234" t="s">
        <v>417</v>
      </c>
      <c r="K4" s="234"/>
      <c r="L4" s="234"/>
      <c r="M4" s="234"/>
      <c r="N4" s="234"/>
      <c r="O4" s="234"/>
    </row>
    <row r="5" s="41" customFormat="1" customHeight="1" spans="1:16">
      <c r="A5" s="229"/>
      <c r="B5" s="83"/>
      <c r="C5" s="109"/>
      <c r="D5" s="23" t="s">
        <v>418</v>
      </c>
      <c r="E5" s="186" t="s">
        <v>419</v>
      </c>
      <c r="F5" s="186" t="s">
        <v>420</v>
      </c>
      <c r="G5" s="186" t="s">
        <v>421</v>
      </c>
      <c r="H5" s="186" t="s">
        <v>422</v>
      </c>
      <c r="I5" s="23" t="s">
        <v>423</v>
      </c>
      <c r="J5" s="18" t="s">
        <v>418</v>
      </c>
      <c r="K5" s="235" t="s">
        <v>424</v>
      </c>
      <c r="L5" s="235" t="s">
        <v>425</v>
      </c>
      <c r="M5" s="236" t="s">
        <v>426</v>
      </c>
      <c r="N5" s="236" t="s">
        <v>427</v>
      </c>
      <c r="O5" s="236" t="s">
        <v>428</v>
      </c>
      <c r="P5" s="153"/>
    </row>
    <row r="6" customHeight="1" spans="1:15">
      <c r="A6" s="7"/>
      <c r="B6" s="83"/>
      <c r="C6" s="109"/>
      <c r="D6" s="23"/>
      <c r="E6" s="13"/>
      <c r="F6" s="13"/>
      <c r="G6" s="22"/>
      <c r="H6" s="22"/>
      <c r="I6" s="23"/>
      <c r="J6" s="22"/>
      <c r="K6" s="23"/>
      <c r="L6" s="23"/>
      <c r="M6" s="22"/>
      <c r="N6" s="22"/>
      <c r="O6" s="22"/>
    </row>
    <row r="7" customHeight="1" spans="1:16">
      <c r="A7" s="23" t="s">
        <v>37</v>
      </c>
      <c r="B7" s="57" t="s">
        <v>37</v>
      </c>
      <c r="C7" s="122">
        <v>1</v>
      </c>
      <c r="D7" s="122">
        <v>2</v>
      </c>
      <c r="E7" s="122">
        <v>3</v>
      </c>
      <c r="F7" s="122">
        <v>4</v>
      </c>
      <c r="G7" s="122">
        <v>5</v>
      </c>
      <c r="H7" s="122">
        <v>6</v>
      </c>
      <c r="I7" s="122">
        <v>7</v>
      </c>
      <c r="J7" s="122">
        <v>8</v>
      </c>
      <c r="K7" s="122">
        <v>9</v>
      </c>
      <c r="L7" s="122">
        <v>10</v>
      </c>
      <c r="M7" s="122">
        <v>11</v>
      </c>
      <c r="N7" s="122">
        <v>12</v>
      </c>
      <c r="O7" s="122">
        <v>13</v>
      </c>
      <c r="P7" s="80"/>
    </row>
    <row r="8" s="80" customFormat="1" customHeight="1" spans="1:15">
      <c r="A8" s="58"/>
      <c r="B8" s="59" t="s">
        <v>43</v>
      </c>
      <c r="C8" s="123">
        <v>1151298003.69</v>
      </c>
      <c r="D8" s="123">
        <v>428396814.35</v>
      </c>
      <c r="E8" s="123">
        <v>301780097.54</v>
      </c>
      <c r="F8" s="123">
        <v>92844212.3</v>
      </c>
      <c r="G8" s="123">
        <v>28353815.44</v>
      </c>
      <c r="H8" s="123">
        <v>5418689.07</v>
      </c>
      <c r="I8" s="123">
        <v>0</v>
      </c>
      <c r="J8" s="123">
        <v>722901189.34</v>
      </c>
      <c r="K8" s="123">
        <v>408805105.8</v>
      </c>
      <c r="L8" s="123">
        <v>0</v>
      </c>
      <c r="M8" s="123">
        <v>0</v>
      </c>
      <c r="N8" s="123">
        <v>313596083.54</v>
      </c>
      <c r="O8" s="123">
        <v>500000</v>
      </c>
    </row>
    <row r="9" customHeight="1" spans="1:15">
      <c r="A9" s="58" t="s">
        <v>44</v>
      </c>
      <c r="B9" s="59" t="s">
        <v>45</v>
      </c>
      <c r="C9" s="123">
        <v>1151298003.69</v>
      </c>
      <c r="D9" s="123">
        <v>428396814.35</v>
      </c>
      <c r="E9" s="123">
        <v>301780097.54</v>
      </c>
      <c r="F9" s="123">
        <v>92844212.3</v>
      </c>
      <c r="G9" s="123">
        <v>28353815.44</v>
      </c>
      <c r="H9" s="123">
        <v>5418689.07</v>
      </c>
      <c r="I9" s="123">
        <v>0</v>
      </c>
      <c r="J9" s="123">
        <v>722901189.34</v>
      </c>
      <c r="K9" s="123">
        <v>408805105.8</v>
      </c>
      <c r="L9" s="123">
        <v>0</v>
      </c>
      <c r="M9" s="123">
        <v>0</v>
      </c>
      <c r="N9" s="123">
        <v>313596083.54</v>
      </c>
      <c r="O9" s="123">
        <v>500000</v>
      </c>
    </row>
    <row r="10" customHeight="1" spans="1:15">
      <c r="A10" s="58" t="s">
        <v>46</v>
      </c>
      <c r="B10" s="59" t="s">
        <v>47</v>
      </c>
      <c r="C10" s="123">
        <v>7022185.86</v>
      </c>
      <c r="D10" s="123">
        <v>6222185.86</v>
      </c>
      <c r="E10" s="123">
        <v>5775043.2</v>
      </c>
      <c r="F10" s="123">
        <v>0</v>
      </c>
      <c r="G10" s="123">
        <v>447142.66</v>
      </c>
      <c r="H10" s="123">
        <v>0</v>
      </c>
      <c r="I10" s="123">
        <v>0</v>
      </c>
      <c r="J10" s="123">
        <v>800000</v>
      </c>
      <c r="K10" s="123">
        <v>800000</v>
      </c>
      <c r="L10" s="123">
        <v>0</v>
      </c>
      <c r="M10" s="123">
        <v>0</v>
      </c>
      <c r="N10" s="123">
        <v>0</v>
      </c>
      <c r="O10" s="123">
        <v>0</v>
      </c>
    </row>
    <row r="11" customHeight="1" spans="1:15">
      <c r="A11" s="58" t="s">
        <v>48</v>
      </c>
      <c r="B11" s="59" t="s">
        <v>49</v>
      </c>
      <c r="C11" s="123">
        <v>5053588.45</v>
      </c>
      <c r="D11" s="123">
        <v>4253588.45</v>
      </c>
      <c r="E11" s="123">
        <v>3924492.23</v>
      </c>
      <c r="F11" s="123">
        <v>0</v>
      </c>
      <c r="G11" s="123">
        <v>329096.22</v>
      </c>
      <c r="H11" s="123">
        <v>0</v>
      </c>
      <c r="I11" s="123">
        <v>0</v>
      </c>
      <c r="J11" s="123">
        <v>800000</v>
      </c>
      <c r="K11" s="123">
        <v>800000</v>
      </c>
      <c r="L11" s="123">
        <v>0</v>
      </c>
      <c r="M11" s="123">
        <v>0</v>
      </c>
      <c r="N11" s="123">
        <v>0</v>
      </c>
      <c r="O11" s="123">
        <v>0</v>
      </c>
    </row>
    <row r="12" customHeight="1" spans="1:15">
      <c r="A12" s="58" t="s">
        <v>50</v>
      </c>
      <c r="B12" s="59" t="s">
        <v>51</v>
      </c>
      <c r="C12" s="123">
        <v>3626993.49</v>
      </c>
      <c r="D12" s="123">
        <v>3576993.49</v>
      </c>
      <c r="E12" s="123">
        <v>3281194.11</v>
      </c>
      <c r="F12" s="123">
        <v>0</v>
      </c>
      <c r="G12" s="123">
        <v>295799.38</v>
      </c>
      <c r="H12" s="123">
        <v>0</v>
      </c>
      <c r="I12" s="123">
        <v>0</v>
      </c>
      <c r="J12" s="123">
        <v>50000</v>
      </c>
      <c r="K12" s="123">
        <v>50000</v>
      </c>
      <c r="L12" s="123">
        <v>0</v>
      </c>
      <c r="M12" s="123">
        <v>0</v>
      </c>
      <c r="N12" s="123">
        <v>0</v>
      </c>
      <c r="O12" s="123">
        <v>0</v>
      </c>
    </row>
    <row r="13" customHeight="1" spans="1:15">
      <c r="A13" s="58" t="s">
        <v>52</v>
      </c>
      <c r="B13" s="59" t="s">
        <v>53</v>
      </c>
      <c r="C13" s="123">
        <v>8383627.4</v>
      </c>
      <c r="D13" s="123">
        <v>4512347.4</v>
      </c>
      <c r="E13" s="123">
        <v>4258803.77</v>
      </c>
      <c r="F13" s="123">
        <v>0</v>
      </c>
      <c r="G13" s="123">
        <v>253543.63</v>
      </c>
      <c r="H13" s="123">
        <v>0</v>
      </c>
      <c r="I13" s="123">
        <v>0</v>
      </c>
      <c r="J13" s="123">
        <v>3871280</v>
      </c>
      <c r="K13" s="123">
        <v>1000000</v>
      </c>
      <c r="L13" s="123">
        <v>0</v>
      </c>
      <c r="M13" s="123">
        <v>0</v>
      </c>
      <c r="N13" s="123">
        <v>2871280</v>
      </c>
      <c r="O13" s="123">
        <v>0</v>
      </c>
    </row>
    <row r="14" customHeight="1" spans="1:15">
      <c r="A14" s="58" t="s">
        <v>54</v>
      </c>
      <c r="B14" s="59" t="s">
        <v>55</v>
      </c>
      <c r="C14" s="123">
        <v>10034519.35</v>
      </c>
      <c r="D14" s="123">
        <v>10034519.35</v>
      </c>
      <c r="E14" s="123">
        <v>4513639.74</v>
      </c>
      <c r="F14" s="123">
        <v>0</v>
      </c>
      <c r="G14" s="123">
        <v>5520879.61</v>
      </c>
      <c r="H14" s="123">
        <v>0</v>
      </c>
      <c r="I14" s="123">
        <v>0</v>
      </c>
      <c r="J14" s="123">
        <v>0</v>
      </c>
      <c r="K14" s="123">
        <v>0</v>
      </c>
      <c r="L14" s="123">
        <v>0</v>
      </c>
      <c r="M14" s="123">
        <v>0</v>
      </c>
      <c r="N14" s="123">
        <v>0</v>
      </c>
      <c r="O14" s="123">
        <v>0</v>
      </c>
    </row>
    <row r="15" customHeight="1" spans="1:15">
      <c r="A15" s="58" t="s">
        <v>56</v>
      </c>
      <c r="B15" s="59" t="s">
        <v>57</v>
      </c>
      <c r="C15" s="123">
        <v>2657540.46</v>
      </c>
      <c r="D15" s="123">
        <v>1407540.46</v>
      </c>
      <c r="E15" s="123">
        <v>1320607.59</v>
      </c>
      <c r="F15" s="123">
        <v>0</v>
      </c>
      <c r="G15" s="123">
        <v>86932.87</v>
      </c>
      <c r="H15" s="123">
        <v>0</v>
      </c>
      <c r="I15" s="123">
        <v>0</v>
      </c>
      <c r="J15" s="123">
        <v>1250000</v>
      </c>
      <c r="K15" s="123">
        <v>750000</v>
      </c>
      <c r="L15" s="123">
        <v>0</v>
      </c>
      <c r="M15" s="123">
        <v>0</v>
      </c>
      <c r="N15" s="123">
        <v>0</v>
      </c>
      <c r="O15" s="123">
        <v>500000</v>
      </c>
    </row>
    <row r="16" customHeight="1" spans="1:15">
      <c r="A16" s="58" t="s">
        <v>58</v>
      </c>
      <c r="B16" s="59" t="s">
        <v>59</v>
      </c>
      <c r="C16" s="123">
        <v>4472740.55</v>
      </c>
      <c r="D16" s="123">
        <v>4372740.55</v>
      </c>
      <c r="E16" s="123">
        <v>4132307.15</v>
      </c>
      <c r="F16" s="123">
        <v>0</v>
      </c>
      <c r="G16" s="123">
        <v>240433.4</v>
      </c>
      <c r="H16" s="123">
        <v>0</v>
      </c>
      <c r="I16" s="123">
        <v>0</v>
      </c>
      <c r="J16" s="123">
        <v>100000</v>
      </c>
      <c r="K16" s="123">
        <v>100000</v>
      </c>
      <c r="L16" s="123">
        <v>0</v>
      </c>
      <c r="M16" s="123">
        <v>0</v>
      </c>
      <c r="N16" s="123">
        <v>0</v>
      </c>
      <c r="O16" s="123">
        <v>0</v>
      </c>
    </row>
    <row r="17" customHeight="1" spans="1:15">
      <c r="A17" s="58" t="s">
        <v>60</v>
      </c>
      <c r="B17" s="59" t="s">
        <v>61</v>
      </c>
      <c r="C17" s="123">
        <v>1503468.73</v>
      </c>
      <c r="D17" s="123">
        <v>1503468.73</v>
      </c>
      <c r="E17" s="123">
        <v>1416583.11</v>
      </c>
      <c r="F17" s="123">
        <v>0</v>
      </c>
      <c r="G17" s="123">
        <v>86885.62</v>
      </c>
      <c r="H17" s="123">
        <v>0</v>
      </c>
      <c r="I17" s="123">
        <v>0</v>
      </c>
      <c r="J17" s="123">
        <v>0</v>
      </c>
      <c r="K17" s="123">
        <v>0</v>
      </c>
      <c r="L17" s="123">
        <v>0</v>
      </c>
      <c r="M17" s="123">
        <v>0</v>
      </c>
      <c r="N17" s="123">
        <v>0</v>
      </c>
      <c r="O17" s="123">
        <v>0</v>
      </c>
    </row>
    <row r="18" customHeight="1" spans="1:15">
      <c r="A18" s="58" t="s">
        <v>62</v>
      </c>
      <c r="B18" s="59" t="s">
        <v>63</v>
      </c>
      <c r="C18" s="123">
        <v>2337931.29</v>
      </c>
      <c r="D18" s="123">
        <v>2337931.29</v>
      </c>
      <c r="E18" s="123">
        <v>2199156.39</v>
      </c>
      <c r="F18" s="123">
        <v>0</v>
      </c>
      <c r="G18" s="123">
        <v>138774.9</v>
      </c>
      <c r="H18" s="123">
        <v>0</v>
      </c>
      <c r="I18" s="123">
        <v>0</v>
      </c>
      <c r="J18" s="123">
        <v>0</v>
      </c>
      <c r="K18" s="123">
        <v>0</v>
      </c>
      <c r="L18" s="123">
        <v>0</v>
      </c>
      <c r="M18" s="123">
        <v>0</v>
      </c>
      <c r="N18" s="123">
        <v>0</v>
      </c>
      <c r="O18" s="123">
        <v>0</v>
      </c>
    </row>
    <row r="19" customHeight="1" spans="1:15">
      <c r="A19" s="58" t="s">
        <v>64</v>
      </c>
      <c r="B19" s="59" t="s">
        <v>65</v>
      </c>
      <c r="C19" s="123">
        <v>1145795.95</v>
      </c>
      <c r="D19" s="123">
        <v>305795.95</v>
      </c>
      <c r="E19" s="123">
        <v>270845.95</v>
      </c>
      <c r="F19" s="123">
        <v>0</v>
      </c>
      <c r="G19" s="123">
        <v>34950</v>
      </c>
      <c r="H19" s="123">
        <v>0</v>
      </c>
      <c r="I19" s="123">
        <v>0</v>
      </c>
      <c r="J19" s="123">
        <v>840000</v>
      </c>
      <c r="K19" s="123">
        <v>840000</v>
      </c>
      <c r="L19" s="123">
        <v>0</v>
      </c>
      <c r="M19" s="123">
        <v>0</v>
      </c>
      <c r="N19" s="123">
        <v>0</v>
      </c>
      <c r="O19" s="123">
        <v>0</v>
      </c>
    </row>
    <row r="20" customHeight="1" spans="1:15">
      <c r="A20" s="58" t="s">
        <v>66</v>
      </c>
      <c r="B20" s="59" t="s">
        <v>67</v>
      </c>
      <c r="C20" s="123">
        <v>4194006.52</v>
      </c>
      <c r="D20" s="123">
        <v>3694248.98</v>
      </c>
      <c r="E20" s="123">
        <v>3169998.98</v>
      </c>
      <c r="F20" s="123">
        <v>0</v>
      </c>
      <c r="G20" s="123">
        <v>524250</v>
      </c>
      <c r="H20" s="123">
        <v>0</v>
      </c>
      <c r="I20" s="123">
        <v>0</v>
      </c>
      <c r="J20" s="123">
        <v>499757.54</v>
      </c>
      <c r="K20" s="123">
        <v>104000</v>
      </c>
      <c r="L20" s="123">
        <v>0</v>
      </c>
      <c r="M20" s="123">
        <v>0</v>
      </c>
      <c r="N20" s="123">
        <v>395757.54</v>
      </c>
      <c r="O20" s="123">
        <v>0</v>
      </c>
    </row>
    <row r="21" customHeight="1" spans="1:15">
      <c r="A21" s="58" t="s">
        <v>68</v>
      </c>
      <c r="B21" s="59" t="s">
        <v>69</v>
      </c>
      <c r="C21" s="123">
        <v>5289098.03</v>
      </c>
      <c r="D21" s="123">
        <v>3984468.03</v>
      </c>
      <c r="E21" s="123">
        <v>3733845.68</v>
      </c>
      <c r="F21" s="123">
        <v>0</v>
      </c>
      <c r="G21" s="123">
        <v>250622.35</v>
      </c>
      <c r="H21" s="123">
        <v>0</v>
      </c>
      <c r="I21" s="123">
        <v>0</v>
      </c>
      <c r="J21" s="123">
        <v>1304630</v>
      </c>
      <c r="K21" s="123">
        <v>1304630</v>
      </c>
      <c r="L21" s="123">
        <v>0</v>
      </c>
      <c r="M21" s="123">
        <v>0</v>
      </c>
      <c r="N21" s="123">
        <v>0</v>
      </c>
      <c r="O21" s="123">
        <v>0</v>
      </c>
    </row>
    <row r="22" customHeight="1" spans="1:15">
      <c r="A22" s="58" t="s">
        <v>70</v>
      </c>
      <c r="B22" s="59" t="s">
        <v>71</v>
      </c>
      <c r="C22" s="123">
        <v>52443172.6</v>
      </c>
      <c r="D22" s="123">
        <v>5168746.6</v>
      </c>
      <c r="E22" s="123">
        <v>4842555.03</v>
      </c>
      <c r="F22" s="123">
        <v>0</v>
      </c>
      <c r="G22" s="123">
        <v>326191.57</v>
      </c>
      <c r="H22" s="123">
        <v>0</v>
      </c>
      <c r="I22" s="123">
        <v>0</v>
      </c>
      <c r="J22" s="123">
        <v>47274426</v>
      </c>
      <c r="K22" s="123">
        <v>13000440</v>
      </c>
      <c r="L22" s="123">
        <v>0</v>
      </c>
      <c r="M22" s="123">
        <v>0</v>
      </c>
      <c r="N22" s="123">
        <v>34273986</v>
      </c>
      <c r="O22" s="123">
        <v>0</v>
      </c>
    </row>
    <row r="23" customHeight="1" spans="1:15">
      <c r="A23" s="58" t="s">
        <v>72</v>
      </c>
      <c r="B23" s="59" t="s">
        <v>73</v>
      </c>
      <c r="C23" s="123">
        <v>3858533.86</v>
      </c>
      <c r="D23" s="123">
        <v>2152533.86</v>
      </c>
      <c r="E23" s="123">
        <v>2015340.17</v>
      </c>
      <c r="F23" s="123">
        <v>0</v>
      </c>
      <c r="G23" s="123">
        <v>137193.69</v>
      </c>
      <c r="H23" s="123">
        <v>0</v>
      </c>
      <c r="I23" s="123">
        <v>0</v>
      </c>
      <c r="J23" s="123">
        <v>1706000</v>
      </c>
      <c r="K23" s="123">
        <v>1706000</v>
      </c>
      <c r="L23" s="123">
        <v>0</v>
      </c>
      <c r="M23" s="123">
        <v>0</v>
      </c>
      <c r="N23" s="123">
        <v>0</v>
      </c>
      <c r="O23" s="123">
        <v>0</v>
      </c>
    </row>
    <row r="24" customHeight="1" spans="1:15">
      <c r="A24" s="58" t="s">
        <v>74</v>
      </c>
      <c r="B24" s="59" t="s">
        <v>75</v>
      </c>
      <c r="C24" s="123">
        <v>70679767.39</v>
      </c>
      <c r="D24" s="123">
        <v>56353767.39</v>
      </c>
      <c r="E24" s="123">
        <v>51375983.39</v>
      </c>
      <c r="F24" s="123">
        <v>0</v>
      </c>
      <c r="G24" s="123">
        <v>4977784</v>
      </c>
      <c r="H24" s="123">
        <v>0</v>
      </c>
      <c r="I24" s="123">
        <v>0</v>
      </c>
      <c r="J24" s="123">
        <v>14326000</v>
      </c>
      <c r="K24" s="123">
        <v>14326000</v>
      </c>
      <c r="L24" s="123">
        <v>0</v>
      </c>
      <c r="M24" s="123">
        <v>0</v>
      </c>
      <c r="N24" s="123">
        <v>0</v>
      </c>
      <c r="O24" s="123">
        <v>0</v>
      </c>
    </row>
    <row r="25" customHeight="1" spans="1:15">
      <c r="A25" s="58" t="s">
        <v>76</v>
      </c>
      <c r="B25" s="59" t="s">
        <v>77</v>
      </c>
      <c r="C25" s="123">
        <v>2779563.62</v>
      </c>
      <c r="D25" s="123">
        <v>2779563.62</v>
      </c>
      <c r="E25" s="123">
        <v>2513759.62</v>
      </c>
      <c r="F25" s="123">
        <v>0</v>
      </c>
      <c r="G25" s="123">
        <v>265804</v>
      </c>
      <c r="H25" s="123">
        <v>0</v>
      </c>
      <c r="I25" s="123">
        <v>0</v>
      </c>
      <c r="J25" s="123">
        <v>0</v>
      </c>
      <c r="K25" s="123">
        <v>0</v>
      </c>
      <c r="L25" s="123">
        <v>0</v>
      </c>
      <c r="M25" s="123">
        <v>0</v>
      </c>
      <c r="N25" s="123">
        <v>0</v>
      </c>
      <c r="O25" s="123">
        <v>0</v>
      </c>
    </row>
    <row r="26" customHeight="1" spans="1:15">
      <c r="A26" s="58" t="s">
        <v>78</v>
      </c>
      <c r="B26" s="59" t="s">
        <v>79</v>
      </c>
      <c r="C26" s="123">
        <v>1864631.99</v>
      </c>
      <c r="D26" s="123">
        <v>1864631.99</v>
      </c>
      <c r="E26" s="123">
        <v>1695483.99</v>
      </c>
      <c r="F26" s="123">
        <v>0</v>
      </c>
      <c r="G26" s="123">
        <v>169148</v>
      </c>
      <c r="H26" s="123">
        <v>0</v>
      </c>
      <c r="I26" s="123">
        <v>0</v>
      </c>
      <c r="J26" s="123">
        <v>0</v>
      </c>
      <c r="K26" s="123">
        <v>0</v>
      </c>
      <c r="L26" s="123">
        <v>0</v>
      </c>
      <c r="M26" s="123">
        <v>0</v>
      </c>
      <c r="N26" s="123">
        <v>0</v>
      </c>
      <c r="O26" s="123">
        <v>0</v>
      </c>
    </row>
    <row r="27" customHeight="1" spans="1:15">
      <c r="A27" s="58" t="s">
        <v>80</v>
      </c>
      <c r="B27" s="59" t="s">
        <v>81</v>
      </c>
      <c r="C27" s="123">
        <v>2627278.81</v>
      </c>
      <c r="D27" s="123">
        <v>2627278.81</v>
      </c>
      <c r="E27" s="123">
        <v>2409802.81</v>
      </c>
      <c r="F27" s="123">
        <v>0</v>
      </c>
      <c r="G27" s="123">
        <v>217476</v>
      </c>
      <c r="H27" s="123">
        <v>0</v>
      </c>
      <c r="I27" s="123">
        <v>0</v>
      </c>
      <c r="J27" s="123">
        <v>0</v>
      </c>
      <c r="K27" s="123">
        <v>0</v>
      </c>
      <c r="L27" s="123">
        <v>0</v>
      </c>
      <c r="M27" s="123">
        <v>0</v>
      </c>
      <c r="N27" s="123">
        <v>0</v>
      </c>
      <c r="O27" s="123">
        <v>0</v>
      </c>
    </row>
    <row r="28" customHeight="1" spans="1:15">
      <c r="A28" s="58" t="s">
        <v>82</v>
      </c>
      <c r="B28" s="59" t="s">
        <v>83</v>
      </c>
      <c r="C28" s="123">
        <v>2107559.75</v>
      </c>
      <c r="D28" s="123">
        <v>2107559.75</v>
      </c>
      <c r="E28" s="123">
        <v>1914247.75</v>
      </c>
      <c r="F28" s="123">
        <v>0</v>
      </c>
      <c r="G28" s="123">
        <v>193312</v>
      </c>
      <c r="H28" s="123">
        <v>0</v>
      </c>
      <c r="I28" s="123">
        <v>0</v>
      </c>
      <c r="J28" s="123">
        <v>0</v>
      </c>
      <c r="K28" s="123">
        <v>0</v>
      </c>
      <c r="L28" s="123">
        <v>0</v>
      </c>
      <c r="M28" s="123">
        <v>0</v>
      </c>
      <c r="N28" s="123">
        <v>0</v>
      </c>
      <c r="O28" s="123">
        <v>0</v>
      </c>
    </row>
    <row r="29" customHeight="1" spans="1:15">
      <c r="A29" s="58" t="s">
        <v>84</v>
      </c>
      <c r="B29" s="59" t="s">
        <v>85</v>
      </c>
      <c r="C29" s="123">
        <v>2487033.65</v>
      </c>
      <c r="D29" s="123">
        <v>2487033.65</v>
      </c>
      <c r="E29" s="123">
        <v>2269557.65</v>
      </c>
      <c r="F29" s="123">
        <v>0</v>
      </c>
      <c r="G29" s="123">
        <v>217476</v>
      </c>
      <c r="H29" s="123">
        <v>0</v>
      </c>
      <c r="I29" s="123">
        <v>0</v>
      </c>
      <c r="J29" s="123">
        <v>0</v>
      </c>
      <c r="K29" s="123">
        <v>0</v>
      </c>
      <c r="L29" s="123">
        <v>0</v>
      </c>
      <c r="M29" s="123">
        <v>0</v>
      </c>
      <c r="N29" s="123">
        <v>0</v>
      </c>
      <c r="O29" s="123">
        <v>0</v>
      </c>
    </row>
    <row r="30" customHeight="1" spans="1:15">
      <c r="A30" s="58" t="s">
        <v>86</v>
      </c>
      <c r="B30" s="59" t="s">
        <v>87</v>
      </c>
      <c r="C30" s="123">
        <v>4200135.01</v>
      </c>
      <c r="D30" s="123">
        <v>4200135.01</v>
      </c>
      <c r="E30" s="123">
        <v>3837675.01</v>
      </c>
      <c r="F30" s="123">
        <v>0</v>
      </c>
      <c r="G30" s="123">
        <v>362460</v>
      </c>
      <c r="H30" s="123">
        <v>0</v>
      </c>
      <c r="I30" s="123">
        <v>0</v>
      </c>
      <c r="J30" s="123">
        <v>0</v>
      </c>
      <c r="K30" s="123">
        <v>0</v>
      </c>
      <c r="L30" s="123">
        <v>0</v>
      </c>
      <c r="M30" s="123">
        <v>0</v>
      </c>
      <c r="N30" s="123">
        <v>0</v>
      </c>
      <c r="O30" s="123">
        <v>0</v>
      </c>
    </row>
    <row r="31" customHeight="1" spans="1:15">
      <c r="A31" s="58" t="s">
        <v>88</v>
      </c>
      <c r="B31" s="59" t="s">
        <v>89</v>
      </c>
      <c r="C31" s="123">
        <v>2498273.78</v>
      </c>
      <c r="D31" s="123">
        <v>2498273.78</v>
      </c>
      <c r="E31" s="123">
        <v>2280797.78</v>
      </c>
      <c r="F31" s="123">
        <v>0</v>
      </c>
      <c r="G31" s="123">
        <v>217476</v>
      </c>
      <c r="H31" s="123">
        <v>0</v>
      </c>
      <c r="I31" s="123">
        <v>0</v>
      </c>
      <c r="J31" s="123">
        <v>0</v>
      </c>
      <c r="K31" s="123">
        <v>0</v>
      </c>
      <c r="L31" s="123">
        <v>0</v>
      </c>
      <c r="M31" s="123">
        <v>0</v>
      </c>
      <c r="N31" s="123">
        <v>0</v>
      </c>
      <c r="O31" s="123">
        <v>0</v>
      </c>
    </row>
    <row r="32" customHeight="1" spans="1:15">
      <c r="A32" s="58" t="s">
        <v>90</v>
      </c>
      <c r="B32" s="59" t="s">
        <v>91</v>
      </c>
      <c r="C32" s="123">
        <v>1881427.42</v>
      </c>
      <c r="D32" s="123">
        <v>1881427.42</v>
      </c>
      <c r="E32" s="123">
        <v>1712279.42</v>
      </c>
      <c r="F32" s="123">
        <v>0</v>
      </c>
      <c r="G32" s="123">
        <v>169148</v>
      </c>
      <c r="H32" s="123">
        <v>0</v>
      </c>
      <c r="I32" s="123">
        <v>0</v>
      </c>
      <c r="J32" s="123">
        <v>0</v>
      </c>
      <c r="K32" s="123">
        <v>0</v>
      </c>
      <c r="L32" s="123">
        <v>0</v>
      </c>
      <c r="M32" s="123">
        <v>0</v>
      </c>
      <c r="N32" s="123">
        <v>0</v>
      </c>
      <c r="O32" s="123">
        <v>0</v>
      </c>
    </row>
    <row r="33" customHeight="1" spans="1:15">
      <c r="A33" s="58" t="s">
        <v>92</v>
      </c>
      <c r="B33" s="59" t="s">
        <v>93</v>
      </c>
      <c r="C33" s="123">
        <v>3968437.69</v>
      </c>
      <c r="D33" s="123">
        <v>3968437.69</v>
      </c>
      <c r="E33" s="123">
        <v>3630141.69</v>
      </c>
      <c r="F33" s="123">
        <v>0</v>
      </c>
      <c r="G33" s="123">
        <v>338296</v>
      </c>
      <c r="H33" s="123">
        <v>0</v>
      </c>
      <c r="I33" s="123">
        <v>0</v>
      </c>
      <c r="J33" s="123">
        <v>0</v>
      </c>
      <c r="K33" s="123">
        <v>0</v>
      </c>
      <c r="L33" s="123">
        <v>0</v>
      </c>
      <c r="M33" s="123">
        <v>0</v>
      </c>
      <c r="N33" s="123">
        <v>0</v>
      </c>
      <c r="O33" s="123">
        <v>0</v>
      </c>
    </row>
    <row r="34" customHeight="1" spans="1:15">
      <c r="A34" s="58" t="s">
        <v>94</v>
      </c>
      <c r="B34" s="59" t="s">
        <v>95</v>
      </c>
      <c r="C34" s="123">
        <v>2364282.84</v>
      </c>
      <c r="D34" s="123">
        <v>2364282.84</v>
      </c>
      <c r="E34" s="123">
        <v>2170970.84</v>
      </c>
      <c r="F34" s="123">
        <v>0</v>
      </c>
      <c r="G34" s="123">
        <v>193312</v>
      </c>
      <c r="H34" s="123">
        <v>0</v>
      </c>
      <c r="I34" s="123">
        <v>0</v>
      </c>
      <c r="J34" s="123">
        <v>0</v>
      </c>
      <c r="K34" s="123">
        <v>0</v>
      </c>
      <c r="L34" s="123">
        <v>0</v>
      </c>
      <c r="M34" s="123">
        <v>0</v>
      </c>
      <c r="N34" s="123">
        <v>0</v>
      </c>
      <c r="O34" s="123">
        <v>0</v>
      </c>
    </row>
    <row r="35" customHeight="1" spans="1:15">
      <c r="A35" s="58" t="s">
        <v>96</v>
      </c>
      <c r="B35" s="59" t="s">
        <v>97</v>
      </c>
      <c r="C35" s="123">
        <v>2293464.33</v>
      </c>
      <c r="D35" s="123">
        <v>2293464.33</v>
      </c>
      <c r="E35" s="123">
        <v>2075988.33</v>
      </c>
      <c r="F35" s="123">
        <v>0</v>
      </c>
      <c r="G35" s="123">
        <v>217476</v>
      </c>
      <c r="H35" s="123">
        <v>0</v>
      </c>
      <c r="I35" s="123">
        <v>0</v>
      </c>
      <c r="J35" s="123">
        <v>0</v>
      </c>
      <c r="K35" s="123">
        <v>0</v>
      </c>
      <c r="L35" s="123">
        <v>0</v>
      </c>
      <c r="M35" s="123">
        <v>0</v>
      </c>
      <c r="N35" s="123">
        <v>0</v>
      </c>
      <c r="O35" s="123">
        <v>0</v>
      </c>
    </row>
    <row r="36" customHeight="1" spans="1:15">
      <c r="A36" s="58" t="s">
        <v>98</v>
      </c>
      <c r="B36" s="59" t="s">
        <v>99</v>
      </c>
      <c r="C36" s="123">
        <v>2554234.03</v>
      </c>
      <c r="D36" s="123">
        <v>2554234.03</v>
      </c>
      <c r="E36" s="123">
        <v>2312594.03</v>
      </c>
      <c r="F36" s="123">
        <v>0</v>
      </c>
      <c r="G36" s="123">
        <v>241640</v>
      </c>
      <c r="H36" s="123">
        <v>0</v>
      </c>
      <c r="I36" s="123">
        <v>0</v>
      </c>
      <c r="J36" s="123">
        <v>0</v>
      </c>
      <c r="K36" s="123">
        <v>0</v>
      </c>
      <c r="L36" s="123">
        <v>0</v>
      </c>
      <c r="M36" s="123">
        <v>0</v>
      </c>
      <c r="N36" s="123">
        <v>0</v>
      </c>
      <c r="O36" s="123">
        <v>0</v>
      </c>
    </row>
    <row r="37" customHeight="1" spans="1:15">
      <c r="A37" s="58" t="s">
        <v>100</v>
      </c>
      <c r="B37" s="59" t="s">
        <v>101</v>
      </c>
      <c r="C37" s="123">
        <v>1509926.84</v>
      </c>
      <c r="D37" s="123">
        <v>1509926.84</v>
      </c>
      <c r="E37" s="123">
        <v>1364942.84</v>
      </c>
      <c r="F37" s="123">
        <v>0</v>
      </c>
      <c r="G37" s="123">
        <v>144984</v>
      </c>
      <c r="H37" s="123">
        <v>0</v>
      </c>
      <c r="I37" s="123">
        <v>0</v>
      </c>
      <c r="J37" s="123">
        <v>0</v>
      </c>
      <c r="K37" s="123">
        <v>0</v>
      </c>
      <c r="L37" s="123">
        <v>0</v>
      </c>
      <c r="M37" s="123">
        <v>0</v>
      </c>
      <c r="N37" s="123">
        <v>0</v>
      </c>
      <c r="O37" s="123">
        <v>0</v>
      </c>
    </row>
    <row r="38" customHeight="1" spans="1:15">
      <c r="A38" s="58" t="s">
        <v>102</v>
      </c>
      <c r="B38" s="59" t="s">
        <v>103</v>
      </c>
      <c r="C38" s="123">
        <v>5878615.98</v>
      </c>
      <c r="D38" s="123">
        <v>3838415.98</v>
      </c>
      <c r="E38" s="123">
        <v>3575308.98</v>
      </c>
      <c r="F38" s="123">
        <v>0</v>
      </c>
      <c r="G38" s="123">
        <v>263107</v>
      </c>
      <c r="H38" s="123">
        <v>0</v>
      </c>
      <c r="I38" s="123">
        <v>0</v>
      </c>
      <c r="J38" s="123">
        <v>2040200</v>
      </c>
      <c r="K38" s="123">
        <v>2040200</v>
      </c>
      <c r="L38" s="123">
        <v>0</v>
      </c>
      <c r="M38" s="123">
        <v>0</v>
      </c>
      <c r="N38" s="123">
        <v>0</v>
      </c>
      <c r="O38" s="123">
        <v>0</v>
      </c>
    </row>
    <row r="39" customHeight="1" spans="1:15">
      <c r="A39" s="58" t="s">
        <v>104</v>
      </c>
      <c r="B39" s="59" t="s">
        <v>105</v>
      </c>
      <c r="C39" s="123">
        <v>8079626.34</v>
      </c>
      <c r="D39" s="123">
        <v>6115726.34</v>
      </c>
      <c r="E39" s="123">
        <v>5658946.34</v>
      </c>
      <c r="F39" s="123">
        <v>0</v>
      </c>
      <c r="G39" s="123">
        <v>456780</v>
      </c>
      <c r="H39" s="123">
        <v>0</v>
      </c>
      <c r="I39" s="123">
        <v>0</v>
      </c>
      <c r="J39" s="123">
        <v>1963900</v>
      </c>
      <c r="K39" s="123">
        <v>1963900</v>
      </c>
      <c r="L39" s="123">
        <v>0</v>
      </c>
      <c r="M39" s="123">
        <v>0</v>
      </c>
      <c r="N39" s="123">
        <v>0</v>
      </c>
      <c r="O39" s="123">
        <v>0</v>
      </c>
    </row>
    <row r="40" customHeight="1" spans="1:15">
      <c r="A40" s="58" t="s">
        <v>106</v>
      </c>
      <c r="B40" s="59" t="s">
        <v>107</v>
      </c>
      <c r="C40" s="123">
        <v>4888861.51</v>
      </c>
      <c r="D40" s="123">
        <v>3796261.51</v>
      </c>
      <c r="E40" s="123">
        <v>3482577.51</v>
      </c>
      <c r="F40" s="123">
        <v>0</v>
      </c>
      <c r="G40" s="123">
        <v>313684</v>
      </c>
      <c r="H40" s="123">
        <v>0</v>
      </c>
      <c r="I40" s="123">
        <v>0</v>
      </c>
      <c r="J40" s="123">
        <v>1092600</v>
      </c>
      <c r="K40" s="123">
        <v>985300</v>
      </c>
      <c r="L40" s="123">
        <v>0</v>
      </c>
      <c r="M40" s="123">
        <v>0</v>
      </c>
      <c r="N40" s="123">
        <v>107300</v>
      </c>
      <c r="O40" s="123">
        <v>0</v>
      </c>
    </row>
    <row r="41" customHeight="1" spans="1:15">
      <c r="A41" s="58" t="s">
        <v>108</v>
      </c>
      <c r="B41" s="59" t="s">
        <v>109</v>
      </c>
      <c r="C41" s="123">
        <v>242508032.56</v>
      </c>
      <c r="D41" s="123">
        <v>1905132.56</v>
      </c>
      <c r="E41" s="123">
        <v>1805077.38</v>
      </c>
      <c r="F41" s="123">
        <v>0</v>
      </c>
      <c r="G41" s="123">
        <v>100055.18</v>
      </c>
      <c r="H41" s="123">
        <v>0</v>
      </c>
      <c r="I41" s="123">
        <v>0</v>
      </c>
      <c r="J41" s="123">
        <v>240602900</v>
      </c>
      <c r="K41" s="123">
        <v>240602900</v>
      </c>
      <c r="L41" s="123">
        <v>0</v>
      </c>
      <c r="M41" s="123">
        <v>0</v>
      </c>
      <c r="N41" s="123">
        <v>0</v>
      </c>
      <c r="O41" s="123">
        <v>0</v>
      </c>
    </row>
    <row r="42" customHeight="1" spans="1:15">
      <c r="A42" s="58" t="s">
        <v>110</v>
      </c>
      <c r="B42" s="59" t="s">
        <v>111</v>
      </c>
      <c r="C42" s="123">
        <v>7443546.15</v>
      </c>
      <c r="D42" s="123">
        <v>2566546.15</v>
      </c>
      <c r="E42" s="123">
        <v>2403760.75</v>
      </c>
      <c r="F42" s="123">
        <v>0</v>
      </c>
      <c r="G42" s="123">
        <v>162785.4</v>
      </c>
      <c r="H42" s="123">
        <v>0</v>
      </c>
      <c r="I42" s="123">
        <v>0</v>
      </c>
      <c r="J42" s="123">
        <v>4877000</v>
      </c>
      <c r="K42" s="123">
        <v>2072000</v>
      </c>
      <c r="L42" s="123">
        <v>0</v>
      </c>
      <c r="M42" s="123">
        <v>0</v>
      </c>
      <c r="N42" s="123">
        <v>2805000</v>
      </c>
      <c r="O42" s="123">
        <v>0</v>
      </c>
    </row>
    <row r="43" customHeight="1" spans="1:15">
      <c r="A43" s="58" t="s">
        <v>112</v>
      </c>
      <c r="B43" s="59" t="s">
        <v>113</v>
      </c>
      <c r="C43" s="123">
        <v>2597450.8</v>
      </c>
      <c r="D43" s="123">
        <v>2597450.8</v>
      </c>
      <c r="E43" s="123">
        <v>2432344.41</v>
      </c>
      <c r="F43" s="123">
        <v>0</v>
      </c>
      <c r="G43" s="123">
        <v>165106.39</v>
      </c>
      <c r="H43" s="123">
        <v>0</v>
      </c>
      <c r="I43" s="123">
        <v>0</v>
      </c>
      <c r="J43" s="123">
        <v>0</v>
      </c>
      <c r="K43" s="123">
        <v>0</v>
      </c>
      <c r="L43" s="123">
        <v>0</v>
      </c>
      <c r="M43" s="123">
        <v>0</v>
      </c>
      <c r="N43" s="123">
        <v>0</v>
      </c>
      <c r="O43" s="123">
        <v>0</v>
      </c>
    </row>
    <row r="44" customHeight="1" spans="1:15">
      <c r="A44" s="58" t="s">
        <v>114</v>
      </c>
      <c r="B44" s="59" t="s">
        <v>115</v>
      </c>
      <c r="C44" s="123">
        <v>3121858.01</v>
      </c>
      <c r="D44" s="123">
        <v>3121858.01</v>
      </c>
      <c r="E44" s="123">
        <v>2965756.05</v>
      </c>
      <c r="F44" s="123">
        <v>0</v>
      </c>
      <c r="G44" s="123">
        <v>156101.96</v>
      </c>
      <c r="H44" s="123">
        <v>0</v>
      </c>
      <c r="I44" s="123">
        <v>0</v>
      </c>
      <c r="J44" s="123">
        <v>0</v>
      </c>
      <c r="K44" s="123">
        <v>0</v>
      </c>
      <c r="L44" s="123">
        <v>0</v>
      </c>
      <c r="M44" s="123">
        <v>0</v>
      </c>
      <c r="N44" s="123">
        <v>0</v>
      </c>
      <c r="O44" s="123">
        <v>0</v>
      </c>
    </row>
    <row r="45" customHeight="1" spans="1:15">
      <c r="A45" s="58" t="s">
        <v>116</v>
      </c>
      <c r="B45" s="59" t="s">
        <v>117</v>
      </c>
      <c r="C45" s="123">
        <v>53965876.56</v>
      </c>
      <c r="D45" s="123">
        <v>3465676.56</v>
      </c>
      <c r="E45" s="123">
        <v>3258719.35</v>
      </c>
      <c r="F45" s="123">
        <v>0</v>
      </c>
      <c r="G45" s="123">
        <v>206957.21</v>
      </c>
      <c r="H45" s="123">
        <v>0</v>
      </c>
      <c r="I45" s="123">
        <v>0</v>
      </c>
      <c r="J45" s="123">
        <v>50500200</v>
      </c>
      <c r="K45" s="123">
        <v>50500200</v>
      </c>
      <c r="L45" s="123">
        <v>0</v>
      </c>
      <c r="M45" s="123">
        <v>0</v>
      </c>
      <c r="N45" s="123">
        <v>0</v>
      </c>
      <c r="O45" s="123">
        <v>0</v>
      </c>
    </row>
    <row r="46" customHeight="1" spans="1:15">
      <c r="A46" s="58" t="s">
        <v>118</v>
      </c>
      <c r="B46" s="59" t="s">
        <v>119</v>
      </c>
      <c r="C46" s="123">
        <v>25209279.46</v>
      </c>
      <c r="D46" s="123">
        <v>923479.46</v>
      </c>
      <c r="E46" s="123">
        <v>864200.81</v>
      </c>
      <c r="F46" s="123">
        <v>0</v>
      </c>
      <c r="G46" s="123">
        <v>59278.65</v>
      </c>
      <c r="H46" s="123">
        <v>0</v>
      </c>
      <c r="I46" s="123">
        <v>0</v>
      </c>
      <c r="J46" s="123">
        <v>24285800</v>
      </c>
      <c r="K46" s="123">
        <v>16914500</v>
      </c>
      <c r="L46" s="123">
        <v>0</v>
      </c>
      <c r="M46" s="123">
        <v>0</v>
      </c>
      <c r="N46" s="123">
        <v>7371300</v>
      </c>
      <c r="O46" s="123">
        <v>0</v>
      </c>
    </row>
    <row r="47" customHeight="1" spans="1:15">
      <c r="A47" s="58" t="s">
        <v>120</v>
      </c>
      <c r="B47" s="59" t="s">
        <v>121</v>
      </c>
      <c r="C47" s="123">
        <v>1729658.31</v>
      </c>
      <c r="D47" s="123">
        <v>1729658.31</v>
      </c>
      <c r="E47" s="123">
        <v>1630746.04</v>
      </c>
      <c r="F47" s="123">
        <v>0</v>
      </c>
      <c r="G47" s="123">
        <v>98912.27</v>
      </c>
      <c r="H47" s="123">
        <v>0</v>
      </c>
      <c r="I47" s="123">
        <v>0</v>
      </c>
      <c r="J47" s="123">
        <v>0</v>
      </c>
      <c r="K47" s="123">
        <v>0</v>
      </c>
      <c r="L47" s="123">
        <v>0</v>
      </c>
      <c r="M47" s="123">
        <v>0</v>
      </c>
      <c r="N47" s="123">
        <v>0</v>
      </c>
      <c r="O47" s="123">
        <v>0</v>
      </c>
    </row>
    <row r="48" customHeight="1" spans="1:15">
      <c r="A48" s="58" t="s">
        <v>122</v>
      </c>
      <c r="B48" s="59" t="s">
        <v>123</v>
      </c>
      <c r="C48" s="123">
        <v>14418464.35</v>
      </c>
      <c r="D48" s="123">
        <v>12918464.35</v>
      </c>
      <c r="E48" s="123">
        <v>12918464.35</v>
      </c>
      <c r="F48" s="123">
        <v>0</v>
      </c>
      <c r="G48" s="123">
        <v>0</v>
      </c>
      <c r="H48" s="123">
        <v>0</v>
      </c>
      <c r="I48" s="123">
        <v>0</v>
      </c>
      <c r="J48" s="123">
        <v>1500000</v>
      </c>
      <c r="K48" s="123">
        <v>0</v>
      </c>
      <c r="L48" s="123">
        <v>0</v>
      </c>
      <c r="M48" s="123">
        <v>0</v>
      </c>
      <c r="N48" s="123">
        <v>1500000</v>
      </c>
      <c r="O48" s="123">
        <v>0</v>
      </c>
    </row>
    <row r="49" customHeight="1" spans="1:15">
      <c r="A49" s="58" t="s">
        <v>124</v>
      </c>
      <c r="B49" s="59" t="s">
        <v>125</v>
      </c>
      <c r="C49" s="123">
        <v>5077354.76</v>
      </c>
      <c r="D49" s="123">
        <v>1437354.76</v>
      </c>
      <c r="E49" s="123">
        <v>1350500.49</v>
      </c>
      <c r="F49" s="123">
        <v>0</v>
      </c>
      <c r="G49" s="123">
        <v>86854.27</v>
      </c>
      <c r="H49" s="123">
        <v>0</v>
      </c>
      <c r="I49" s="123">
        <v>0</v>
      </c>
      <c r="J49" s="123">
        <v>3640000</v>
      </c>
      <c r="K49" s="123">
        <v>0</v>
      </c>
      <c r="L49" s="123">
        <v>0</v>
      </c>
      <c r="M49" s="123">
        <v>0</v>
      </c>
      <c r="N49" s="123">
        <v>3640000</v>
      </c>
      <c r="O49" s="123">
        <v>0</v>
      </c>
    </row>
    <row r="50" customHeight="1" spans="1:15">
      <c r="A50" s="58" t="s">
        <v>126</v>
      </c>
      <c r="B50" s="59" t="s">
        <v>127</v>
      </c>
      <c r="C50" s="123">
        <v>6718668.04</v>
      </c>
      <c r="D50" s="123">
        <v>898668.04</v>
      </c>
      <c r="E50" s="123">
        <v>839050.2</v>
      </c>
      <c r="F50" s="123">
        <v>0</v>
      </c>
      <c r="G50" s="123">
        <v>59617.84</v>
      </c>
      <c r="H50" s="123">
        <v>0</v>
      </c>
      <c r="I50" s="123">
        <v>0</v>
      </c>
      <c r="J50" s="123">
        <v>5820000</v>
      </c>
      <c r="K50" s="123">
        <v>1810000</v>
      </c>
      <c r="L50" s="123">
        <v>0</v>
      </c>
      <c r="M50" s="123">
        <v>0</v>
      </c>
      <c r="N50" s="123">
        <v>4010000</v>
      </c>
      <c r="O50" s="123">
        <v>0</v>
      </c>
    </row>
    <row r="51" customHeight="1" spans="1:15">
      <c r="A51" s="58" t="s">
        <v>128</v>
      </c>
      <c r="B51" s="59" t="s">
        <v>129</v>
      </c>
      <c r="C51" s="123">
        <v>2007298.66</v>
      </c>
      <c r="D51" s="123">
        <v>2007298.66</v>
      </c>
      <c r="E51" s="123">
        <v>0</v>
      </c>
      <c r="F51" s="123">
        <v>1894246.22</v>
      </c>
      <c r="G51" s="123">
        <v>0</v>
      </c>
      <c r="H51" s="123">
        <v>113052.44</v>
      </c>
      <c r="I51" s="123">
        <v>0</v>
      </c>
      <c r="J51" s="123">
        <v>0</v>
      </c>
      <c r="K51" s="123">
        <v>0</v>
      </c>
      <c r="L51" s="123">
        <v>0</v>
      </c>
      <c r="M51" s="123">
        <v>0</v>
      </c>
      <c r="N51" s="123">
        <v>0</v>
      </c>
      <c r="O51" s="123">
        <v>0</v>
      </c>
    </row>
    <row r="52" customHeight="1" spans="1:15">
      <c r="A52" s="58" t="s">
        <v>130</v>
      </c>
      <c r="B52" s="59" t="s">
        <v>131</v>
      </c>
      <c r="C52" s="123">
        <v>2779225.25</v>
      </c>
      <c r="D52" s="123">
        <v>2779225.25</v>
      </c>
      <c r="E52" s="123">
        <v>0</v>
      </c>
      <c r="F52" s="123">
        <v>2601087.87</v>
      </c>
      <c r="G52" s="123">
        <v>0</v>
      </c>
      <c r="H52" s="123">
        <v>178137.38</v>
      </c>
      <c r="I52" s="123">
        <v>0</v>
      </c>
      <c r="J52" s="123">
        <v>0</v>
      </c>
      <c r="K52" s="123">
        <v>0</v>
      </c>
      <c r="L52" s="123">
        <v>0</v>
      </c>
      <c r="M52" s="123">
        <v>0</v>
      </c>
      <c r="N52" s="123">
        <v>0</v>
      </c>
      <c r="O52" s="123">
        <v>0</v>
      </c>
    </row>
    <row r="53" customHeight="1" spans="1:15">
      <c r="A53" s="58" t="s">
        <v>132</v>
      </c>
      <c r="B53" s="59" t="s">
        <v>133</v>
      </c>
      <c r="C53" s="123">
        <v>35795604.04</v>
      </c>
      <c r="D53" s="123">
        <v>1343204.04</v>
      </c>
      <c r="E53" s="123">
        <v>1259375.42</v>
      </c>
      <c r="F53" s="123">
        <v>0</v>
      </c>
      <c r="G53" s="123">
        <v>83828.62</v>
      </c>
      <c r="H53" s="123">
        <v>0</v>
      </c>
      <c r="I53" s="123">
        <v>0</v>
      </c>
      <c r="J53" s="123">
        <v>34452400</v>
      </c>
      <c r="K53" s="123">
        <v>23973600</v>
      </c>
      <c r="L53" s="123">
        <v>0</v>
      </c>
      <c r="M53" s="123">
        <v>0</v>
      </c>
      <c r="N53" s="123">
        <v>10478800</v>
      </c>
      <c r="O53" s="123">
        <v>0</v>
      </c>
    </row>
    <row r="54" customHeight="1" spans="1:15">
      <c r="A54" s="58" t="s">
        <v>134</v>
      </c>
      <c r="B54" s="59" t="s">
        <v>135</v>
      </c>
      <c r="C54" s="123">
        <v>1080960.5</v>
      </c>
      <c r="D54" s="123">
        <v>1080960.5</v>
      </c>
      <c r="E54" s="123">
        <v>0</v>
      </c>
      <c r="F54" s="123">
        <v>1010800.74</v>
      </c>
      <c r="G54" s="123">
        <v>0</v>
      </c>
      <c r="H54" s="123">
        <v>70159.76</v>
      </c>
      <c r="I54" s="123">
        <v>0</v>
      </c>
      <c r="J54" s="123">
        <v>0</v>
      </c>
      <c r="K54" s="123">
        <v>0</v>
      </c>
      <c r="L54" s="123">
        <v>0</v>
      </c>
      <c r="M54" s="123">
        <v>0</v>
      </c>
      <c r="N54" s="123">
        <v>0</v>
      </c>
      <c r="O54" s="123">
        <v>0</v>
      </c>
    </row>
    <row r="55" customHeight="1" spans="1:15">
      <c r="A55" s="58" t="s">
        <v>136</v>
      </c>
      <c r="B55" s="59" t="s">
        <v>137</v>
      </c>
      <c r="C55" s="123">
        <v>3156854.17</v>
      </c>
      <c r="D55" s="123">
        <v>1819454.17</v>
      </c>
      <c r="E55" s="123">
        <v>1709665.63</v>
      </c>
      <c r="F55" s="123">
        <v>0</v>
      </c>
      <c r="G55" s="123">
        <v>109788.54</v>
      </c>
      <c r="H55" s="123">
        <v>0</v>
      </c>
      <c r="I55" s="123">
        <v>0</v>
      </c>
      <c r="J55" s="123">
        <v>1337400</v>
      </c>
      <c r="K55" s="123">
        <v>100000</v>
      </c>
      <c r="L55" s="123">
        <v>0</v>
      </c>
      <c r="M55" s="123">
        <v>0</v>
      </c>
      <c r="N55" s="123">
        <v>1237400</v>
      </c>
      <c r="O55" s="123">
        <v>0</v>
      </c>
    </row>
    <row r="56" customHeight="1" spans="1:15">
      <c r="A56" s="58" t="s">
        <v>138</v>
      </c>
      <c r="B56" s="59" t="s">
        <v>139</v>
      </c>
      <c r="C56" s="123">
        <v>1371739.44</v>
      </c>
      <c r="D56" s="123">
        <v>1371739.44</v>
      </c>
      <c r="E56" s="123">
        <v>0</v>
      </c>
      <c r="F56" s="123">
        <v>1275589.28</v>
      </c>
      <c r="G56" s="123">
        <v>0</v>
      </c>
      <c r="H56" s="123">
        <v>96150.16</v>
      </c>
      <c r="I56" s="123">
        <v>0</v>
      </c>
      <c r="J56" s="123">
        <v>0</v>
      </c>
      <c r="K56" s="123">
        <v>0</v>
      </c>
      <c r="L56" s="123">
        <v>0</v>
      </c>
      <c r="M56" s="123">
        <v>0</v>
      </c>
      <c r="N56" s="123">
        <v>0</v>
      </c>
      <c r="O56" s="123">
        <v>0</v>
      </c>
    </row>
    <row r="57" customHeight="1" spans="1:15">
      <c r="A57" s="58" t="s">
        <v>140</v>
      </c>
      <c r="B57" s="59" t="s">
        <v>141</v>
      </c>
      <c r="C57" s="123">
        <v>232348994.8</v>
      </c>
      <c r="D57" s="123">
        <v>2141694.8</v>
      </c>
      <c r="E57" s="123">
        <v>2015506.45</v>
      </c>
      <c r="F57" s="123">
        <v>0</v>
      </c>
      <c r="G57" s="123">
        <v>126188.35</v>
      </c>
      <c r="H57" s="123">
        <v>0</v>
      </c>
      <c r="I57" s="123">
        <v>0</v>
      </c>
      <c r="J57" s="123">
        <v>230207300</v>
      </c>
      <c r="K57" s="123">
        <v>0</v>
      </c>
      <c r="L57" s="123">
        <v>0</v>
      </c>
      <c r="M57" s="123">
        <v>0</v>
      </c>
      <c r="N57" s="123">
        <v>230207300</v>
      </c>
      <c r="O57" s="123">
        <v>0</v>
      </c>
    </row>
    <row r="58" customHeight="1" spans="1:15">
      <c r="A58" s="58" t="s">
        <v>142</v>
      </c>
      <c r="B58" s="59" t="s">
        <v>143</v>
      </c>
      <c r="C58" s="123">
        <v>1964037.42</v>
      </c>
      <c r="D58" s="123">
        <v>1924677.42</v>
      </c>
      <c r="E58" s="123">
        <v>1812699.36</v>
      </c>
      <c r="F58" s="123">
        <v>0</v>
      </c>
      <c r="G58" s="123">
        <v>111978.06</v>
      </c>
      <c r="H58" s="123">
        <v>0</v>
      </c>
      <c r="I58" s="123">
        <v>0</v>
      </c>
      <c r="J58" s="123">
        <v>39360</v>
      </c>
      <c r="K58" s="123">
        <v>0</v>
      </c>
      <c r="L58" s="123">
        <v>0</v>
      </c>
      <c r="M58" s="123">
        <v>0</v>
      </c>
      <c r="N58" s="123">
        <v>39360</v>
      </c>
      <c r="O58" s="123">
        <v>0</v>
      </c>
    </row>
    <row r="59" customHeight="1" spans="1:15">
      <c r="A59" s="58" t="s">
        <v>144</v>
      </c>
      <c r="B59" s="59" t="s">
        <v>145</v>
      </c>
      <c r="C59" s="123">
        <v>1212667.32</v>
      </c>
      <c r="D59" s="123">
        <v>1112667.32</v>
      </c>
      <c r="E59" s="123">
        <v>1042323.62</v>
      </c>
      <c r="F59" s="123">
        <v>0</v>
      </c>
      <c r="G59" s="123">
        <v>70343.7</v>
      </c>
      <c r="H59" s="123">
        <v>0</v>
      </c>
      <c r="I59" s="123">
        <v>0</v>
      </c>
      <c r="J59" s="123">
        <v>100000</v>
      </c>
      <c r="K59" s="123">
        <v>0</v>
      </c>
      <c r="L59" s="123">
        <v>0</v>
      </c>
      <c r="M59" s="123">
        <v>0</v>
      </c>
      <c r="N59" s="123">
        <v>100000</v>
      </c>
      <c r="O59" s="123">
        <v>0</v>
      </c>
    </row>
    <row r="60" customHeight="1" spans="1:15">
      <c r="A60" s="58" t="s">
        <v>146</v>
      </c>
      <c r="B60" s="59" t="s">
        <v>147</v>
      </c>
      <c r="C60" s="123">
        <v>1226673.47</v>
      </c>
      <c r="D60" s="123">
        <v>1146673.47</v>
      </c>
      <c r="E60" s="123">
        <v>1076188.77</v>
      </c>
      <c r="F60" s="123">
        <v>0</v>
      </c>
      <c r="G60" s="123">
        <v>70484.7</v>
      </c>
      <c r="H60" s="123">
        <v>0</v>
      </c>
      <c r="I60" s="123">
        <v>0</v>
      </c>
      <c r="J60" s="123">
        <v>80000</v>
      </c>
      <c r="K60" s="123">
        <v>80000</v>
      </c>
      <c r="L60" s="123">
        <v>0</v>
      </c>
      <c r="M60" s="123">
        <v>0</v>
      </c>
      <c r="N60" s="123">
        <v>0</v>
      </c>
      <c r="O60" s="123">
        <v>0</v>
      </c>
    </row>
    <row r="61" customHeight="1" spans="1:15">
      <c r="A61" s="58" t="s">
        <v>148</v>
      </c>
      <c r="B61" s="59" t="s">
        <v>149</v>
      </c>
      <c r="C61" s="123">
        <v>567673.5</v>
      </c>
      <c r="D61" s="123">
        <v>487673.5</v>
      </c>
      <c r="E61" s="123">
        <v>457873.68</v>
      </c>
      <c r="F61" s="123">
        <v>0</v>
      </c>
      <c r="G61" s="123">
        <v>29799.82</v>
      </c>
      <c r="H61" s="123">
        <v>0</v>
      </c>
      <c r="I61" s="123">
        <v>0</v>
      </c>
      <c r="J61" s="123">
        <v>80000</v>
      </c>
      <c r="K61" s="123">
        <v>80000</v>
      </c>
      <c r="L61" s="123">
        <v>0</v>
      </c>
      <c r="M61" s="123">
        <v>0</v>
      </c>
      <c r="N61" s="123">
        <v>0</v>
      </c>
      <c r="O61" s="123">
        <v>0</v>
      </c>
    </row>
    <row r="62" customHeight="1" spans="1:15">
      <c r="A62" s="58" t="s">
        <v>150</v>
      </c>
      <c r="B62" s="59" t="s">
        <v>151</v>
      </c>
      <c r="C62" s="123">
        <v>24353224.3</v>
      </c>
      <c r="D62" s="123">
        <v>4354938.7</v>
      </c>
      <c r="E62" s="123">
        <v>4015444.72</v>
      </c>
      <c r="F62" s="123">
        <v>0</v>
      </c>
      <c r="G62" s="123">
        <v>339493.98</v>
      </c>
      <c r="H62" s="123">
        <v>0</v>
      </c>
      <c r="I62" s="123">
        <v>0</v>
      </c>
      <c r="J62" s="123">
        <v>19998285.6</v>
      </c>
      <c r="K62" s="123">
        <v>18498285.6</v>
      </c>
      <c r="L62" s="123">
        <v>0</v>
      </c>
      <c r="M62" s="123">
        <v>0</v>
      </c>
      <c r="N62" s="123">
        <v>1500000</v>
      </c>
      <c r="O62" s="123">
        <v>0</v>
      </c>
    </row>
    <row r="63" customHeight="1" spans="1:15">
      <c r="A63" s="58" t="s">
        <v>152</v>
      </c>
      <c r="B63" s="59" t="s">
        <v>153</v>
      </c>
      <c r="C63" s="123">
        <v>1698550.31</v>
      </c>
      <c r="D63" s="123">
        <v>1576550.31</v>
      </c>
      <c r="E63" s="123">
        <v>1479123.54</v>
      </c>
      <c r="F63" s="123">
        <v>0</v>
      </c>
      <c r="G63" s="123">
        <v>97426.77</v>
      </c>
      <c r="H63" s="123">
        <v>0</v>
      </c>
      <c r="I63" s="123">
        <v>0</v>
      </c>
      <c r="J63" s="123">
        <v>122000</v>
      </c>
      <c r="K63" s="123">
        <v>122000</v>
      </c>
      <c r="L63" s="123">
        <v>0</v>
      </c>
      <c r="M63" s="123">
        <v>0</v>
      </c>
      <c r="N63" s="123">
        <v>0</v>
      </c>
      <c r="O63" s="123">
        <v>0</v>
      </c>
    </row>
    <row r="64" customHeight="1" spans="1:15">
      <c r="A64" s="58" t="s">
        <v>154</v>
      </c>
      <c r="B64" s="59" t="s">
        <v>155</v>
      </c>
      <c r="C64" s="123">
        <v>9050000</v>
      </c>
      <c r="D64" s="123">
        <v>0</v>
      </c>
      <c r="E64" s="123">
        <v>0</v>
      </c>
      <c r="F64" s="123">
        <v>0</v>
      </c>
      <c r="G64" s="123">
        <v>0</v>
      </c>
      <c r="H64" s="123">
        <v>0</v>
      </c>
      <c r="I64" s="123">
        <v>0</v>
      </c>
      <c r="J64" s="123">
        <v>9050000</v>
      </c>
      <c r="K64" s="123">
        <v>50000</v>
      </c>
      <c r="L64" s="123">
        <v>0</v>
      </c>
      <c r="M64" s="123">
        <v>0</v>
      </c>
      <c r="N64" s="123">
        <v>9000000</v>
      </c>
      <c r="O64" s="123">
        <v>0</v>
      </c>
    </row>
    <row r="65" customHeight="1" spans="1:15">
      <c r="A65" s="58" t="s">
        <v>156</v>
      </c>
      <c r="B65" s="59" t="s">
        <v>157</v>
      </c>
      <c r="C65" s="123">
        <v>1615397.03</v>
      </c>
      <c r="D65" s="123">
        <v>1615397.03</v>
      </c>
      <c r="E65" s="123">
        <v>1517429.81</v>
      </c>
      <c r="F65" s="123">
        <v>0</v>
      </c>
      <c r="G65" s="123">
        <v>97967.22</v>
      </c>
      <c r="H65" s="123">
        <v>0</v>
      </c>
      <c r="I65" s="123">
        <v>0</v>
      </c>
      <c r="J65" s="123">
        <v>0</v>
      </c>
      <c r="K65" s="123">
        <v>0</v>
      </c>
      <c r="L65" s="123">
        <v>0</v>
      </c>
      <c r="M65" s="123">
        <v>0</v>
      </c>
      <c r="N65" s="123">
        <v>0</v>
      </c>
      <c r="O65" s="123">
        <v>0</v>
      </c>
    </row>
    <row r="66" customHeight="1" spans="1:15">
      <c r="A66" s="58" t="s">
        <v>158</v>
      </c>
      <c r="B66" s="59" t="s">
        <v>159</v>
      </c>
      <c r="C66" s="123">
        <v>999146.78</v>
      </c>
      <c r="D66" s="123">
        <v>999146.78</v>
      </c>
      <c r="E66" s="123">
        <v>941686.18</v>
      </c>
      <c r="F66" s="123">
        <v>0</v>
      </c>
      <c r="G66" s="123">
        <v>57460.6</v>
      </c>
      <c r="H66" s="123">
        <v>0</v>
      </c>
      <c r="I66" s="123">
        <v>0</v>
      </c>
      <c r="J66" s="123">
        <v>0</v>
      </c>
      <c r="K66" s="123">
        <v>0</v>
      </c>
      <c r="L66" s="123">
        <v>0</v>
      </c>
      <c r="M66" s="123">
        <v>0</v>
      </c>
      <c r="N66" s="123">
        <v>0</v>
      </c>
      <c r="O66" s="123">
        <v>0</v>
      </c>
    </row>
    <row r="67" customHeight="1" spans="1:15">
      <c r="A67" s="58" t="s">
        <v>160</v>
      </c>
      <c r="B67" s="59" t="s">
        <v>161</v>
      </c>
      <c r="C67" s="123">
        <v>901865.09</v>
      </c>
      <c r="D67" s="123">
        <v>723265.09</v>
      </c>
      <c r="E67" s="123">
        <v>679792.69</v>
      </c>
      <c r="F67" s="123">
        <v>0</v>
      </c>
      <c r="G67" s="123">
        <v>43472.4</v>
      </c>
      <c r="H67" s="123">
        <v>0</v>
      </c>
      <c r="I67" s="123">
        <v>0</v>
      </c>
      <c r="J67" s="123">
        <v>178600</v>
      </c>
      <c r="K67" s="123">
        <v>40000</v>
      </c>
      <c r="L67" s="123">
        <v>0</v>
      </c>
      <c r="M67" s="123">
        <v>0</v>
      </c>
      <c r="N67" s="123">
        <v>138600</v>
      </c>
      <c r="O67" s="123">
        <v>0</v>
      </c>
    </row>
    <row r="68" customHeight="1" spans="1:15">
      <c r="A68" s="58" t="s">
        <v>162</v>
      </c>
      <c r="B68" s="59" t="s">
        <v>163</v>
      </c>
      <c r="C68" s="123">
        <v>931354.79</v>
      </c>
      <c r="D68" s="123">
        <v>531354.79</v>
      </c>
      <c r="E68" s="123">
        <v>501520.69</v>
      </c>
      <c r="F68" s="123">
        <v>0</v>
      </c>
      <c r="G68" s="123">
        <v>29834.1</v>
      </c>
      <c r="H68" s="123">
        <v>0</v>
      </c>
      <c r="I68" s="123">
        <v>0</v>
      </c>
      <c r="J68" s="123">
        <v>400000</v>
      </c>
      <c r="K68" s="123">
        <v>260000</v>
      </c>
      <c r="L68" s="123">
        <v>0</v>
      </c>
      <c r="M68" s="123">
        <v>0</v>
      </c>
      <c r="N68" s="123">
        <v>140000</v>
      </c>
      <c r="O68" s="123">
        <v>0</v>
      </c>
    </row>
    <row r="69" customHeight="1" spans="1:15">
      <c r="A69" s="58" t="s">
        <v>164</v>
      </c>
      <c r="B69" s="59" t="s">
        <v>165</v>
      </c>
      <c r="C69" s="123">
        <v>1676150.2</v>
      </c>
      <c r="D69" s="123">
        <v>0</v>
      </c>
      <c r="E69" s="123">
        <v>0</v>
      </c>
      <c r="F69" s="123">
        <v>0</v>
      </c>
      <c r="G69" s="123">
        <v>0</v>
      </c>
      <c r="H69" s="123">
        <v>0</v>
      </c>
      <c r="I69" s="123">
        <v>0</v>
      </c>
      <c r="J69" s="123">
        <v>1676150.2</v>
      </c>
      <c r="K69" s="123">
        <v>1676150.2</v>
      </c>
      <c r="L69" s="123">
        <v>0</v>
      </c>
      <c r="M69" s="123">
        <v>0</v>
      </c>
      <c r="N69" s="123">
        <v>0</v>
      </c>
      <c r="O69" s="123">
        <v>0</v>
      </c>
    </row>
    <row r="70" customHeight="1" spans="1:15">
      <c r="A70" s="58" t="s">
        <v>166</v>
      </c>
      <c r="B70" s="59" t="s">
        <v>167</v>
      </c>
      <c r="C70" s="123">
        <v>480000</v>
      </c>
      <c r="D70" s="123">
        <v>0</v>
      </c>
      <c r="E70" s="123">
        <v>0</v>
      </c>
      <c r="F70" s="123">
        <v>0</v>
      </c>
      <c r="G70" s="123">
        <v>0</v>
      </c>
      <c r="H70" s="123">
        <v>0</v>
      </c>
      <c r="I70" s="123">
        <v>0</v>
      </c>
      <c r="J70" s="123">
        <v>480000</v>
      </c>
      <c r="K70" s="123">
        <v>0</v>
      </c>
      <c r="L70" s="123">
        <v>0</v>
      </c>
      <c r="M70" s="123">
        <v>0</v>
      </c>
      <c r="N70" s="123">
        <v>480000</v>
      </c>
      <c r="O70" s="123">
        <v>0</v>
      </c>
    </row>
    <row r="71" customHeight="1" spans="1:15">
      <c r="A71" s="58" t="s">
        <v>168</v>
      </c>
      <c r="B71" s="59" t="s">
        <v>169</v>
      </c>
      <c r="C71" s="123">
        <v>50000</v>
      </c>
      <c r="D71" s="123">
        <v>0</v>
      </c>
      <c r="E71" s="123">
        <v>0</v>
      </c>
      <c r="F71" s="123">
        <v>0</v>
      </c>
      <c r="G71" s="123">
        <v>0</v>
      </c>
      <c r="H71" s="123">
        <v>0</v>
      </c>
      <c r="I71" s="123">
        <v>0</v>
      </c>
      <c r="J71" s="123">
        <v>50000</v>
      </c>
      <c r="K71" s="123">
        <v>0</v>
      </c>
      <c r="L71" s="123">
        <v>0</v>
      </c>
      <c r="M71" s="123">
        <v>0</v>
      </c>
      <c r="N71" s="123">
        <v>50000</v>
      </c>
      <c r="O71" s="123">
        <v>0</v>
      </c>
    </row>
    <row r="72" customHeight="1" spans="1:15">
      <c r="A72" s="58" t="s">
        <v>170</v>
      </c>
      <c r="B72" s="59" t="s">
        <v>171</v>
      </c>
      <c r="C72" s="123">
        <v>860544.36</v>
      </c>
      <c r="D72" s="123">
        <v>825544.36</v>
      </c>
      <c r="E72" s="123">
        <v>0</v>
      </c>
      <c r="F72" s="123">
        <v>759341.72</v>
      </c>
      <c r="G72" s="123">
        <v>0</v>
      </c>
      <c r="H72" s="123">
        <v>66202.64</v>
      </c>
      <c r="I72" s="123">
        <v>0</v>
      </c>
      <c r="J72" s="123">
        <v>35000</v>
      </c>
      <c r="K72" s="123">
        <v>35000</v>
      </c>
      <c r="L72" s="123">
        <v>0</v>
      </c>
      <c r="M72" s="123">
        <v>0</v>
      </c>
      <c r="N72" s="123">
        <v>0</v>
      </c>
      <c r="O72" s="123">
        <v>0</v>
      </c>
    </row>
    <row r="73" customHeight="1" spans="1:15">
      <c r="A73" s="58" t="s">
        <v>172</v>
      </c>
      <c r="B73" s="59" t="s">
        <v>173</v>
      </c>
      <c r="C73" s="123">
        <v>50000</v>
      </c>
      <c r="D73" s="123">
        <v>0</v>
      </c>
      <c r="E73" s="123">
        <v>0</v>
      </c>
      <c r="F73" s="123">
        <v>0</v>
      </c>
      <c r="G73" s="123">
        <v>0</v>
      </c>
      <c r="H73" s="123">
        <v>0</v>
      </c>
      <c r="I73" s="123">
        <v>0</v>
      </c>
      <c r="J73" s="123">
        <v>50000</v>
      </c>
      <c r="K73" s="123">
        <v>0</v>
      </c>
      <c r="L73" s="123">
        <v>0</v>
      </c>
      <c r="M73" s="123">
        <v>0</v>
      </c>
      <c r="N73" s="123">
        <v>50000</v>
      </c>
      <c r="O73" s="123">
        <v>0</v>
      </c>
    </row>
    <row r="74" customHeight="1" spans="1:15">
      <c r="A74" s="58" t="s">
        <v>174</v>
      </c>
      <c r="B74" s="59" t="s">
        <v>175</v>
      </c>
      <c r="C74" s="123">
        <v>596229.48</v>
      </c>
      <c r="D74" s="123">
        <v>536229.48</v>
      </c>
      <c r="E74" s="123">
        <v>505984.72</v>
      </c>
      <c r="F74" s="123">
        <v>0</v>
      </c>
      <c r="G74" s="123">
        <v>30244.76</v>
      </c>
      <c r="H74" s="123">
        <v>0</v>
      </c>
      <c r="I74" s="123">
        <v>0</v>
      </c>
      <c r="J74" s="123">
        <v>60000</v>
      </c>
      <c r="K74" s="123">
        <v>60000</v>
      </c>
      <c r="L74" s="123">
        <v>0</v>
      </c>
      <c r="M74" s="123">
        <v>0</v>
      </c>
      <c r="N74" s="123">
        <v>0</v>
      </c>
      <c r="O74" s="123">
        <v>0</v>
      </c>
    </row>
    <row r="75" customHeight="1" spans="1:15">
      <c r="A75" s="58" t="s">
        <v>176</v>
      </c>
      <c r="B75" s="59" t="s">
        <v>177</v>
      </c>
      <c r="C75" s="123">
        <v>2341327.49</v>
      </c>
      <c r="D75" s="123">
        <v>2281327.49</v>
      </c>
      <c r="E75" s="123">
        <v>2142874.5</v>
      </c>
      <c r="F75" s="123">
        <v>0</v>
      </c>
      <c r="G75" s="123">
        <v>138452.99</v>
      </c>
      <c r="H75" s="123">
        <v>0</v>
      </c>
      <c r="I75" s="123">
        <v>0</v>
      </c>
      <c r="J75" s="123">
        <v>60000</v>
      </c>
      <c r="K75" s="123">
        <v>60000</v>
      </c>
      <c r="L75" s="123">
        <v>0</v>
      </c>
      <c r="M75" s="123">
        <v>0</v>
      </c>
      <c r="N75" s="123">
        <v>0</v>
      </c>
      <c r="O75" s="123">
        <v>0</v>
      </c>
    </row>
    <row r="76" customHeight="1" spans="1:15">
      <c r="A76" s="58" t="s">
        <v>178</v>
      </c>
      <c r="B76" s="59" t="s">
        <v>179</v>
      </c>
      <c r="C76" s="123">
        <v>13507165.62</v>
      </c>
      <c r="D76" s="123">
        <v>1437165.62</v>
      </c>
      <c r="E76" s="123">
        <v>1352540.85</v>
      </c>
      <c r="F76" s="123">
        <v>0</v>
      </c>
      <c r="G76" s="123">
        <v>84624.77</v>
      </c>
      <c r="H76" s="123">
        <v>0</v>
      </c>
      <c r="I76" s="123">
        <v>0</v>
      </c>
      <c r="J76" s="123">
        <v>12070000</v>
      </c>
      <c r="K76" s="123">
        <v>12070000</v>
      </c>
      <c r="L76" s="123">
        <v>0</v>
      </c>
      <c r="M76" s="123">
        <v>0</v>
      </c>
      <c r="N76" s="123">
        <v>0</v>
      </c>
      <c r="O76" s="123">
        <v>0</v>
      </c>
    </row>
    <row r="77" customHeight="1" spans="1:15">
      <c r="A77" s="58" t="s">
        <v>180</v>
      </c>
      <c r="B77" s="59" t="s">
        <v>181</v>
      </c>
      <c r="C77" s="123">
        <v>749424.61</v>
      </c>
      <c r="D77" s="123">
        <v>749424.61</v>
      </c>
      <c r="E77" s="123">
        <v>705627.85</v>
      </c>
      <c r="F77" s="123">
        <v>0</v>
      </c>
      <c r="G77" s="123">
        <v>43796.76</v>
      </c>
      <c r="H77" s="123">
        <v>0</v>
      </c>
      <c r="I77" s="123">
        <v>0</v>
      </c>
      <c r="J77" s="123">
        <v>0</v>
      </c>
      <c r="K77" s="123">
        <v>0</v>
      </c>
      <c r="L77" s="123">
        <v>0</v>
      </c>
      <c r="M77" s="123">
        <v>0</v>
      </c>
      <c r="N77" s="123">
        <v>0</v>
      </c>
      <c r="O77" s="123">
        <v>0</v>
      </c>
    </row>
    <row r="78" customHeight="1" spans="1:15">
      <c r="A78" s="58" t="s">
        <v>182</v>
      </c>
      <c r="B78" s="59" t="s">
        <v>183</v>
      </c>
      <c r="C78" s="123">
        <v>935700.57</v>
      </c>
      <c r="D78" s="123">
        <v>935700.57</v>
      </c>
      <c r="E78" s="123">
        <v>878634.48</v>
      </c>
      <c r="F78" s="123">
        <v>0</v>
      </c>
      <c r="G78" s="123">
        <v>57066.09</v>
      </c>
      <c r="H78" s="123">
        <v>0</v>
      </c>
      <c r="I78" s="123">
        <v>0</v>
      </c>
      <c r="J78" s="123">
        <v>0</v>
      </c>
      <c r="K78" s="123">
        <v>0</v>
      </c>
      <c r="L78" s="123">
        <v>0</v>
      </c>
      <c r="M78" s="123">
        <v>0</v>
      </c>
      <c r="N78" s="123">
        <v>0</v>
      </c>
      <c r="O78" s="123">
        <v>0</v>
      </c>
    </row>
    <row r="79" customHeight="1" spans="1:15">
      <c r="A79" s="58" t="s">
        <v>184</v>
      </c>
      <c r="B79" s="59" t="s">
        <v>185</v>
      </c>
      <c r="C79" s="123">
        <v>1731537.21</v>
      </c>
      <c r="D79" s="123">
        <v>1101537.21</v>
      </c>
      <c r="E79" s="123">
        <v>1031310.42</v>
      </c>
      <c r="F79" s="123">
        <v>0</v>
      </c>
      <c r="G79" s="123">
        <v>70226.79</v>
      </c>
      <c r="H79" s="123">
        <v>0</v>
      </c>
      <c r="I79" s="123">
        <v>0</v>
      </c>
      <c r="J79" s="123">
        <v>630000</v>
      </c>
      <c r="K79" s="123">
        <v>30000</v>
      </c>
      <c r="L79" s="123">
        <v>0</v>
      </c>
      <c r="M79" s="123">
        <v>0</v>
      </c>
      <c r="N79" s="123">
        <v>600000</v>
      </c>
      <c r="O79" s="123">
        <v>0</v>
      </c>
    </row>
    <row r="80" customHeight="1" spans="1:15">
      <c r="A80" s="58" t="s">
        <v>186</v>
      </c>
      <c r="B80" s="59" t="s">
        <v>187</v>
      </c>
      <c r="C80" s="123">
        <v>1240454.14</v>
      </c>
      <c r="D80" s="123">
        <v>1240454.14</v>
      </c>
      <c r="E80" s="123">
        <v>1169171.8</v>
      </c>
      <c r="F80" s="123">
        <v>0</v>
      </c>
      <c r="G80" s="123">
        <v>71282.34</v>
      </c>
      <c r="H80" s="123">
        <v>0</v>
      </c>
      <c r="I80" s="123">
        <v>0</v>
      </c>
      <c r="J80" s="123">
        <v>0</v>
      </c>
      <c r="K80" s="123">
        <v>0</v>
      </c>
      <c r="L80" s="123">
        <v>0</v>
      </c>
      <c r="M80" s="123">
        <v>0</v>
      </c>
      <c r="N80" s="123">
        <v>0</v>
      </c>
      <c r="O80" s="123">
        <v>0</v>
      </c>
    </row>
    <row r="81" customHeight="1" spans="1:15">
      <c r="A81" s="58" t="s">
        <v>188</v>
      </c>
      <c r="B81" s="59" t="s">
        <v>189</v>
      </c>
      <c r="C81" s="123">
        <v>1206135.25</v>
      </c>
      <c r="D81" s="123">
        <v>1206135.25</v>
      </c>
      <c r="E81" s="123">
        <v>1135347.19</v>
      </c>
      <c r="F81" s="123">
        <v>0</v>
      </c>
      <c r="G81" s="123">
        <v>70788.06</v>
      </c>
      <c r="H81" s="123">
        <v>0</v>
      </c>
      <c r="I81" s="123">
        <v>0</v>
      </c>
      <c r="J81" s="123">
        <v>0</v>
      </c>
      <c r="K81" s="123">
        <v>0</v>
      </c>
      <c r="L81" s="123">
        <v>0</v>
      </c>
      <c r="M81" s="123">
        <v>0</v>
      </c>
      <c r="N81" s="123">
        <v>0</v>
      </c>
      <c r="O81" s="123">
        <v>0</v>
      </c>
    </row>
    <row r="82" customHeight="1" spans="1:15">
      <c r="A82" s="58" t="s">
        <v>190</v>
      </c>
      <c r="B82" s="59" t="s">
        <v>191</v>
      </c>
      <c r="C82" s="123">
        <v>2600000</v>
      </c>
      <c r="D82" s="123">
        <v>0</v>
      </c>
      <c r="E82" s="123">
        <v>0</v>
      </c>
      <c r="F82" s="123">
        <v>0</v>
      </c>
      <c r="G82" s="123">
        <v>0</v>
      </c>
      <c r="H82" s="123">
        <v>0</v>
      </c>
      <c r="I82" s="123">
        <v>0</v>
      </c>
      <c r="J82" s="123">
        <v>2600000</v>
      </c>
      <c r="K82" s="123">
        <v>0</v>
      </c>
      <c r="L82" s="123">
        <v>0</v>
      </c>
      <c r="M82" s="123">
        <v>0</v>
      </c>
      <c r="N82" s="123">
        <v>2600000</v>
      </c>
      <c r="O82" s="123">
        <v>0</v>
      </c>
    </row>
    <row r="83" customHeight="1" spans="1:15">
      <c r="A83" s="58" t="s">
        <v>192</v>
      </c>
      <c r="B83" s="59" t="s">
        <v>193</v>
      </c>
      <c r="C83" s="123">
        <v>801551.44</v>
      </c>
      <c r="D83" s="123">
        <v>801551.44</v>
      </c>
      <c r="E83" s="123">
        <v>772034.77</v>
      </c>
      <c r="F83" s="123">
        <v>0</v>
      </c>
      <c r="G83" s="123">
        <v>29516.67</v>
      </c>
      <c r="H83" s="123">
        <v>0</v>
      </c>
      <c r="I83" s="123">
        <v>0</v>
      </c>
      <c r="J83" s="123">
        <v>0</v>
      </c>
      <c r="K83" s="123">
        <v>0</v>
      </c>
      <c r="L83" s="123">
        <v>0</v>
      </c>
      <c r="M83" s="123">
        <v>0</v>
      </c>
      <c r="N83" s="123">
        <v>0</v>
      </c>
      <c r="O83" s="123">
        <v>0</v>
      </c>
    </row>
    <row r="84" customHeight="1" spans="1:15">
      <c r="A84" s="58" t="s">
        <v>194</v>
      </c>
      <c r="B84" s="59" t="s">
        <v>195</v>
      </c>
      <c r="C84" s="123">
        <v>4256270.26</v>
      </c>
      <c r="D84" s="123">
        <v>4256270.26</v>
      </c>
      <c r="E84" s="123">
        <v>4033306.81</v>
      </c>
      <c r="F84" s="123">
        <v>0</v>
      </c>
      <c r="G84" s="123">
        <v>222963.45</v>
      </c>
      <c r="H84" s="123">
        <v>0</v>
      </c>
      <c r="I84" s="123">
        <v>0</v>
      </c>
      <c r="J84" s="123">
        <v>0</v>
      </c>
      <c r="K84" s="123">
        <v>0</v>
      </c>
      <c r="L84" s="123">
        <v>0</v>
      </c>
      <c r="M84" s="123">
        <v>0</v>
      </c>
      <c r="N84" s="123">
        <v>0</v>
      </c>
      <c r="O84" s="123">
        <v>0</v>
      </c>
    </row>
    <row r="85" customHeight="1" spans="1:15">
      <c r="A85" s="58" t="s">
        <v>196</v>
      </c>
      <c r="B85" s="59" t="s">
        <v>197</v>
      </c>
      <c r="C85" s="123">
        <v>1814430.02</v>
      </c>
      <c r="D85" s="123">
        <v>1814430.02</v>
      </c>
      <c r="E85" s="123">
        <v>1729029.64</v>
      </c>
      <c r="F85" s="123">
        <v>0</v>
      </c>
      <c r="G85" s="123">
        <v>85400.38</v>
      </c>
      <c r="H85" s="123">
        <v>0</v>
      </c>
      <c r="I85" s="123">
        <v>0</v>
      </c>
      <c r="J85" s="123">
        <v>0</v>
      </c>
      <c r="K85" s="123">
        <v>0</v>
      </c>
      <c r="L85" s="123">
        <v>0</v>
      </c>
      <c r="M85" s="123">
        <v>0</v>
      </c>
      <c r="N85" s="123">
        <v>0</v>
      </c>
      <c r="O85" s="123">
        <v>0</v>
      </c>
    </row>
    <row r="86" customHeight="1" spans="1:15">
      <c r="A86" s="58" t="s">
        <v>198</v>
      </c>
      <c r="B86" s="59" t="s">
        <v>199</v>
      </c>
      <c r="C86" s="123">
        <v>1216982.47</v>
      </c>
      <c r="D86" s="123">
        <v>1216982.47</v>
      </c>
      <c r="E86" s="123">
        <v>1159529.17</v>
      </c>
      <c r="F86" s="123">
        <v>0</v>
      </c>
      <c r="G86" s="123">
        <v>57453.3</v>
      </c>
      <c r="H86" s="123">
        <v>0</v>
      </c>
      <c r="I86" s="123">
        <v>0</v>
      </c>
      <c r="J86" s="123">
        <v>0</v>
      </c>
      <c r="K86" s="123">
        <v>0</v>
      </c>
      <c r="L86" s="123">
        <v>0</v>
      </c>
      <c r="M86" s="123">
        <v>0</v>
      </c>
      <c r="N86" s="123">
        <v>0</v>
      </c>
      <c r="O86" s="123">
        <v>0</v>
      </c>
    </row>
    <row r="87" customHeight="1" spans="1:15">
      <c r="A87" s="58" t="s">
        <v>200</v>
      </c>
      <c r="B87" s="59" t="s">
        <v>201</v>
      </c>
      <c r="C87" s="123">
        <v>1381687.6</v>
      </c>
      <c r="D87" s="123">
        <v>1381687.6</v>
      </c>
      <c r="E87" s="123">
        <v>1287910.78</v>
      </c>
      <c r="F87" s="123">
        <v>0</v>
      </c>
      <c r="G87" s="123">
        <v>93776.82</v>
      </c>
      <c r="H87" s="123">
        <v>0</v>
      </c>
      <c r="I87" s="123">
        <v>0</v>
      </c>
      <c r="J87" s="123">
        <v>0</v>
      </c>
      <c r="K87" s="123">
        <v>0</v>
      </c>
      <c r="L87" s="123">
        <v>0</v>
      </c>
      <c r="M87" s="123">
        <v>0</v>
      </c>
      <c r="N87" s="123">
        <v>0</v>
      </c>
      <c r="O87" s="123">
        <v>0</v>
      </c>
    </row>
    <row r="88" customHeight="1" spans="1:15">
      <c r="A88" s="58" t="s">
        <v>202</v>
      </c>
      <c r="B88" s="59" t="s">
        <v>203</v>
      </c>
      <c r="C88" s="123">
        <v>1900423.59</v>
      </c>
      <c r="D88" s="123">
        <v>1900423.59</v>
      </c>
      <c r="E88" s="123">
        <v>1801792.43</v>
      </c>
      <c r="F88" s="123">
        <v>0</v>
      </c>
      <c r="G88" s="123">
        <v>98631.16</v>
      </c>
      <c r="H88" s="123">
        <v>0</v>
      </c>
      <c r="I88" s="123">
        <v>0</v>
      </c>
      <c r="J88" s="123">
        <v>0</v>
      </c>
      <c r="K88" s="123">
        <v>0</v>
      </c>
      <c r="L88" s="123">
        <v>0</v>
      </c>
      <c r="M88" s="123">
        <v>0</v>
      </c>
      <c r="N88" s="123">
        <v>0</v>
      </c>
      <c r="O88" s="123">
        <v>0</v>
      </c>
    </row>
    <row r="89" customHeight="1" spans="1:15">
      <c r="A89" s="58" t="s">
        <v>204</v>
      </c>
      <c r="B89" s="59" t="s">
        <v>205</v>
      </c>
      <c r="C89" s="123">
        <v>693116.21</v>
      </c>
      <c r="D89" s="123">
        <v>693116.21</v>
      </c>
      <c r="E89" s="123">
        <v>663922.15</v>
      </c>
      <c r="F89" s="123">
        <v>0</v>
      </c>
      <c r="G89" s="123">
        <v>29194.06</v>
      </c>
      <c r="H89" s="123">
        <v>0</v>
      </c>
      <c r="I89" s="123">
        <v>0</v>
      </c>
      <c r="J89" s="123">
        <v>0</v>
      </c>
      <c r="K89" s="123">
        <v>0</v>
      </c>
      <c r="L89" s="123">
        <v>0</v>
      </c>
      <c r="M89" s="123">
        <v>0</v>
      </c>
      <c r="N89" s="123">
        <v>0</v>
      </c>
      <c r="O89" s="123">
        <v>0</v>
      </c>
    </row>
    <row r="90" customHeight="1" spans="1:15">
      <c r="A90" s="58" t="s">
        <v>206</v>
      </c>
      <c r="B90" s="59" t="s">
        <v>207</v>
      </c>
      <c r="C90" s="123">
        <v>1653804.76</v>
      </c>
      <c r="D90" s="123">
        <v>1653804.76</v>
      </c>
      <c r="E90" s="123">
        <v>1569349.62</v>
      </c>
      <c r="F90" s="123">
        <v>0</v>
      </c>
      <c r="G90" s="123">
        <v>84455.14</v>
      </c>
      <c r="H90" s="123">
        <v>0</v>
      </c>
      <c r="I90" s="123">
        <v>0</v>
      </c>
      <c r="J90" s="123">
        <v>0</v>
      </c>
      <c r="K90" s="123">
        <v>0</v>
      </c>
      <c r="L90" s="123">
        <v>0</v>
      </c>
      <c r="M90" s="123">
        <v>0</v>
      </c>
      <c r="N90" s="123">
        <v>0</v>
      </c>
      <c r="O90" s="123">
        <v>0</v>
      </c>
    </row>
    <row r="91" customHeight="1" spans="1:15">
      <c r="A91" s="58" t="s">
        <v>208</v>
      </c>
      <c r="B91" s="59" t="s">
        <v>209</v>
      </c>
      <c r="C91" s="123">
        <v>1047742.68</v>
      </c>
      <c r="D91" s="123">
        <v>1047742.68</v>
      </c>
      <c r="E91" s="123">
        <v>992183.26</v>
      </c>
      <c r="F91" s="123">
        <v>0</v>
      </c>
      <c r="G91" s="123">
        <v>55559.42</v>
      </c>
      <c r="H91" s="123">
        <v>0</v>
      </c>
      <c r="I91" s="123">
        <v>0</v>
      </c>
      <c r="J91" s="123">
        <v>0</v>
      </c>
      <c r="K91" s="123">
        <v>0</v>
      </c>
      <c r="L91" s="123">
        <v>0</v>
      </c>
      <c r="M91" s="123">
        <v>0</v>
      </c>
      <c r="N91" s="123">
        <v>0</v>
      </c>
      <c r="O91" s="123">
        <v>0</v>
      </c>
    </row>
    <row r="92" customHeight="1" spans="1:15">
      <c r="A92" s="58" t="s">
        <v>210</v>
      </c>
      <c r="B92" s="59" t="s">
        <v>211</v>
      </c>
      <c r="C92" s="123">
        <v>476597.62</v>
      </c>
      <c r="D92" s="123">
        <v>476597.62</v>
      </c>
      <c r="E92" s="123">
        <v>449274.16</v>
      </c>
      <c r="F92" s="123">
        <v>0</v>
      </c>
      <c r="G92" s="123">
        <v>27323.46</v>
      </c>
      <c r="H92" s="123">
        <v>0</v>
      </c>
      <c r="I92" s="123">
        <v>0</v>
      </c>
      <c r="J92" s="123">
        <v>0</v>
      </c>
      <c r="K92" s="123">
        <v>0</v>
      </c>
      <c r="L92" s="123">
        <v>0</v>
      </c>
      <c r="M92" s="123">
        <v>0</v>
      </c>
      <c r="N92" s="123">
        <v>0</v>
      </c>
      <c r="O92" s="123">
        <v>0</v>
      </c>
    </row>
    <row r="93" customHeight="1" spans="1:15">
      <c r="A93" s="58" t="s">
        <v>212</v>
      </c>
      <c r="B93" s="59" t="s">
        <v>213</v>
      </c>
      <c r="C93" s="123">
        <v>447260.19</v>
      </c>
      <c r="D93" s="123">
        <v>447260.19</v>
      </c>
      <c r="E93" s="123">
        <v>420070.61</v>
      </c>
      <c r="F93" s="123">
        <v>0</v>
      </c>
      <c r="G93" s="123">
        <v>27189.58</v>
      </c>
      <c r="H93" s="123">
        <v>0</v>
      </c>
      <c r="I93" s="123">
        <v>0</v>
      </c>
      <c r="J93" s="123">
        <v>0</v>
      </c>
      <c r="K93" s="123">
        <v>0</v>
      </c>
      <c r="L93" s="123">
        <v>0</v>
      </c>
      <c r="M93" s="123">
        <v>0</v>
      </c>
      <c r="N93" s="123">
        <v>0</v>
      </c>
      <c r="O93" s="123">
        <v>0</v>
      </c>
    </row>
    <row r="94" customHeight="1" spans="1:15">
      <c r="A94" s="58" t="s">
        <v>214</v>
      </c>
      <c r="B94" s="59" t="s">
        <v>215</v>
      </c>
      <c r="C94" s="123">
        <v>222155.97</v>
      </c>
      <c r="D94" s="123">
        <v>222155.97</v>
      </c>
      <c r="E94" s="123">
        <v>208692.82</v>
      </c>
      <c r="F94" s="123">
        <v>0</v>
      </c>
      <c r="G94" s="123">
        <v>13463.15</v>
      </c>
      <c r="H94" s="123">
        <v>0</v>
      </c>
      <c r="I94" s="123">
        <v>0</v>
      </c>
      <c r="J94" s="123">
        <v>0</v>
      </c>
      <c r="K94" s="123">
        <v>0</v>
      </c>
      <c r="L94" s="123">
        <v>0</v>
      </c>
      <c r="M94" s="123">
        <v>0</v>
      </c>
      <c r="N94" s="123">
        <v>0</v>
      </c>
      <c r="O94" s="123">
        <v>0</v>
      </c>
    </row>
    <row r="95" customHeight="1" spans="1:15">
      <c r="A95" s="58" t="s">
        <v>216</v>
      </c>
      <c r="B95" s="59" t="s">
        <v>217</v>
      </c>
      <c r="C95" s="123">
        <v>469455.23</v>
      </c>
      <c r="D95" s="123">
        <v>469455.23</v>
      </c>
      <c r="E95" s="123">
        <v>442018.16</v>
      </c>
      <c r="F95" s="123">
        <v>0</v>
      </c>
      <c r="G95" s="123">
        <v>27437.07</v>
      </c>
      <c r="H95" s="123">
        <v>0</v>
      </c>
      <c r="I95" s="123">
        <v>0</v>
      </c>
      <c r="J95" s="123">
        <v>0</v>
      </c>
      <c r="K95" s="123">
        <v>0</v>
      </c>
      <c r="L95" s="123">
        <v>0</v>
      </c>
      <c r="M95" s="123">
        <v>0</v>
      </c>
      <c r="N95" s="123">
        <v>0</v>
      </c>
      <c r="O95" s="123">
        <v>0</v>
      </c>
    </row>
    <row r="96" customHeight="1" spans="1:15">
      <c r="A96" s="58" t="s">
        <v>218</v>
      </c>
      <c r="B96" s="59" t="s">
        <v>219</v>
      </c>
      <c r="C96" s="123">
        <v>250891.5</v>
      </c>
      <c r="D96" s="123">
        <v>250891.5</v>
      </c>
      <c r="E96" s="123">
        <v>237332.88</v>
      </c>
      <c r="F96" s="123">
        <v>0</v>
      </c>
      <c r="G96" s="123">
        <v>13558.62</v>
      </c>
      <c r="H96" s="123">
        <v>0</v>
      </c>
      <c r="I96" s="123">
        <v>0</v>
      </c>
      <c r="J96" s="123">
        <v>0</v>
      </c>
      <c r="K96" s="123">
        <v>0</v>
      </c>
      <c r="L96" s="123">
        <v>0</v>
      </c>
      <c r="M96" s="123">
        <v>0</v>
      </c>
      <c r="N96" s="123">
        <v>0</v>
      </c>
      <c r="O96" s="123">
        <v>0</v>
      </c>
    </row>
    <row r="97" customHeight="1" spans="1:15">
      <c r="A97" s="58" t="s">
        <v>220</v>
      </c>
      <c r="B97" s="59" t="s">
        <v>221</v>
      </c>
      <c r="C97" s="123">
        <v>1307985.2</v>
      </c>
      <c r="D97" s="123">
        <v>1307985.2</v>
      </c>
      <c r="E97" s="123">
        <v>1250711.87</v>
      </c>
      <c r="F97" s="123">
        <v>0</v>
      </c>
      <c r="G97" s="123">
        <v>57273.33</v>
      </c>
      <c r="H97" s="123">
        <v>0</v>
      </c>
      <c r="I97" s="123">
        <v>0</v>
      </c>
      <c r="J97" s="123">
        <v>0</v>
      </c>
      <c r="K97" s="123">
        <v>0</v>
      </c>
      <c r="L97" s="123">
        <v>0</v>
      </c>
      <c r="M97" s="123">
        <v>0</v>
      </c>
      <c r="N97" s="123">
        <v>0</v>
      </c>
      <c r="O97" s="123">
        <v>0</v>
      </c>
    </row>
    <row r="98" customHeight="1" spans="1:15">
      <c r="A98" s="58" t="s">
        <v>222</v>
      </c>
      <c r="B98" s="59" t="s">
        <v>223</v>
      </c>
      <c r="C98" s="123">
        <v>720664.89</v>
      </c>
      <c r="D98" s="123">
        <v>720664.89</v>
      </c>
      <c r="E98" s="123">
        <v>679163.03</v>
      </c>
      <c r="F98" s="123">
        <v>0</v>
      </c>
      <c r="G98" s="123">
        <v>41501.86</v>
      </c>
      <c r="H98" s="123">
        <v>0</v>
      </c>
      <c r="I98" s="123">
        <v>0</v>
      </c>
      <c r="J98" s="123">
        <v>0</v>
      </c>
      <c r="K98" s="123">
        <v>0</v>
      </c>
      <c r="L98" s="123">
        <v>0</v>
      </c>
      <c r="M98" s="123">
        <v>0</v>
      </c>
      <c r="N98" s="123">
        <v>0</v>
      </c>
      <c r="O98" s="123">
        <v>0</v>
      </c>
    </row>
    <row r="99" customHeight="1" spans="1:15">
      <c r="A99" s="58" t="s">
        <v>224</v>
      </c>
      <c r="B99" s="59" t="s">
        <v>225</v>
      </c>
      <c r="C99" s="123">
        <v>451113.03</v>
      </c>
      <c r="D99" s="123">
        <v>451113.03</v>
      </c>
      <c r="E99" s="123">
        <v>423889.65</v>
      </c>
      <c r="F99" s="123">
        <v>0</v>
      </c>
      <c r="G99" s="123">
        <v>27223.38</v>
      </c>
      <c r="H99" s="123">
        <v>0</v>
      </c>
      <c r="I99" s="123">
        <v>0</v>
      </c>
      <c r="J99" s="123">
        <v>0</v>
      </c>
      <c r="K99" s="123">
        <v>0</v>
      </c>
      <c r="L99" s="123">
        <v>0</v>
      </c>
      <c r="M99" s="123">
        <v>0</v>
      </c>
      <c r="N99" s="123">
        <v>0</v>
      </c>
      <c r="O99" s="123">
        <v>0</v>
      </c>
    </row>
    <row r="100" customHeight="1" spans="1:15">
      <c r="A100" s="58" t="s">
        <v>226</v>
      </c>
      <c r="B100" s="59" t="s">
        <v>227</v>
      </c>
      <c r="C100" s="123">
        <v>1157266.64</v>
      </c>
      <c r="D100" s="123">
        <v>1157266.64</v>
      </c>
      <c r="E100" s="123">
        <v>1123770.58</v>
      </c>
      <c r="F100" s="123">
        <v>0</v>
      </c>
      <c r="G100" s="123">
        <v>33496.06</v>
      </c>
      <c r="H100" s="123">
        <v>0</v>
      </c>
      <c r="I100" s="123">
        <v>0</v>
      </c>
      <c r="J100" s="123">
        <v>0</v>
      </c>
      <c r="K100" s="123">
        <v>0</v>
      </c>
      <c r="L100" s="123">
        <v>0</v>
      </c>
      <c r="M100" s="123">
        <v>0</v>
      </c>
      <c r="N100" s="123">
        <v>0</v>
      </c>
      <c r="O100" s="123">
        <v>0</v>
      </c>
    </row>
    <row r="101" customHeight="1" spans="1:15">
      <c r="A101" s="58" t="s">
        <v>228</v>
      </c>
      <c r="B101" s="59" t="s">
        <v>229</v>
      </c>
      <c r="C101" s="123">
        <v>461257.69</v>
      </c>
      <c r="D101" s="123">
        <v>461257.69</v>
      </c>
      <c r="E101" s="123">
        <v>445573.72</v>
      </c>
      <c r="F101" s="123">
        <v>0</v>
      </c>
      <c r="G101" s="123">
        <v>15683.97</v>
      </c>
      <c r="H101" s="123">
        <v>0</v>
      </c>
      <c r="I101" s="123">
        <v>0</v>
      </c>
      <c r="J101" s="123">
        <v>0</v>
      </c>
      <c r="K101" s="123">
        <v>0</v>
      </c>
      <c r="L101" s="123">
        <v>0</v>
      </c>
      <c r="M101" s="123">
        <v>0</v>
      </c>
      <c r="N101" s="123">
        <v>0</v>
      </c>
      <c r="O101" s="123">
        <v>0</v>
      </c>
    </row>
    <row r="102" customHeight="1" spans="1:15">
      <c r="A102" s="58" t="s">
        <v>230</v>
      </c>
      <c r="B102" s="59" t="s">
        <v>231</v>
      </c>
      <c r="C102" s="123">
        <v>1216493.71</v>
      </c>
      <c r="D102" s="123">
        <v>1216493.71</v>
      </c>
      <c r="E102" s="123">
        <v>1170737.83</v>
      </c>
      <c r="F102" s="123">
        <v>0</v>
      </c>
      <c r="G102" s="123">
        <v>45755.88</v>
      </c>
      <c r="H102" s="123">
        <v>0</v>
      </c>
      <c r="I102" s="123">
        <v>0</v>
      </c>
      <c r="J102" s="123">
        <v>0</v>
      </c>
      <c r="K102" s="123">
        <v>0</v>
      </c>
      <c r="L102" s="123">
        <v>0</v>
      </c>
      <c r="M102" s="123">
        <v>0</v>
      </c>
      <c r="N102" s="123">
        <v>0</v>
      </c>
      <c r="O102" s="123">
        <v>0</v>
      </c>
    </row>
    <row r="103" customHeight="1" spans="1:15">
      <c r="A103" s="58" t="s">
        <v>232</v>
      </c>
      <c r="B103" s="59" t="s">
        <v>233</v>
      </c>
      <c r="C103" s="123">
        <v>1456522.42</v>
      </c>
      <c r="D103" s="123">
        <v>1456522.42</v>
      </c>
      <c r="E103" s="123">
        <v>1408572.58</v>
      </c>
      <c r="F103" s="123">
        <v>0</v>
      </c>
      <c r="G103" s="123">
        <v>47949.84</v>
      </c>
      <c r="H103" s="123">
        <v>0</v>
      </c>
      <c r="I103" s="123">
        <v>0</v>
      </c>
      <c r="J103" s="123">
        <v>0</v>
      </c>
      <c r="K103" s="123">
        <v>0</v>
      </c>
      <c r="L103" s="123">
        <v>0</v>
      </c>
      <c r="M103" s="123">
        <v>0</v>
      </c>
      <c r="N103" s="123">
        <v>0</v>
      </c>
      <c r="O103" s="123">
        <v>0</v>
      </c>
    </row>
    <row r="104" customHeight="1" spans="1:15">
      <c r="A104" s="58" t="s">
        <v>234</v>
      </c>
      <c r="B104" s="59" t="s">
        <v>235</v>
      </c>
      <c r="C104" s="123">
        <v>1244813.49</v>
      </c>
      <c r="D104" s="123">
        <v>1244813.49</v>
      </c>
      <c r="E104" s="123">
        <v>1198579.34</v>
      </c>
      <c r="F104" s="123">
        <v>0</v>
      </c>
      <c r="G104" s="123">
        <v>46234.15</v>
      </c>
      <c r="H104" s="123">
        <v>0</v>
      </c>
      <c r="I104" s="123">
        <v>0</v>
      </c>
      <c r="J104" s="123">
        <v>0</v>
      </c>
      <c r="K104" s="123">
        <v>0</v>
      </c>
      <c r="L104" s="123">
        <v>0</v>
      </c>
      <c r="M104" s="123">
        <v>0</v>
      </c>
      <c r="N104" s="123">
        <v>0</v>
      </c>
      <c r="O104" s="123">
        <v>0</v>
      </c>
    </row>
    <row r="105" customHeight="1" spans="1:15">
      <c r="A105" s="58" t="s">
        <v>236</v>
      </c>
      <c r="B105" s="59" t="s">
        <v>237</v>
      </c>
      <c r="C105" s="123">
        <v>350139.91</v>
      </c>
      <c r="D105" s="123">
        <v>350139.91</v>
      </c>
      <c r="E105" s="123">
        <v>323380.41</v>
      </c>
      <c r="F105" s="123">
        <v>0</v>
      </c>
      <c r="G105" s="123">
        <v>26759.5</v>
      </c>
      <c r="H105" s="123">
        <v>0</v>
      </c>
      <c r="I105" s="123">
        <v>0</v>
      </c>
      <c r="J105" s="123">
        <v>0</v>
      </c>
      <c r="K105" s="123">
        <v>0</v>
      </c>
      <c r="L105" s="123">
        <v>0</v>
      </c>
      <c r="M105" s="123">
        <v>0</v>
      </c>
      <c r="N105" s="123">
        <v>0</v>
      </c>
      <c r="O105" s="123">
        <v>0</v>
      </c>
    </row>
    <row r="106" customHeight="1" spans="1:15">
      <c r="A106" s="58" t="s">
        <v>238</v>
      </c>
      <c r="B106" s="59" t="s">
        <v>239</v>
      </c>
      <c r="C106" s="123">
        <v>236164.75</v>
      </c>
      <c r="D106" s="123">
        <v>236164.75</v>
      </c>
      <c r="E106" s="123">
        <v>222591.61</v>
      </c>
      <c r="F106" s="123">
        <v>0</v>
      </c>
      <c r="G106" s="123">
        <v>13573.14</v>
      </c>
      <c r="H106" s="123">
        <v>0</v>
      </c>
      <c r="I106" s="123">
        <v>0</v>
      </c>
      <c r="J106" s="123">
        <v>0</v>
      </c>
      <c r="K106" s="123">
        <v>0</v>
      </c>
      <c r="L106" s="123">
        <v>0</v>
      </c>
      <c r="M106" s="123">
        <v>0</v>
      </c>
      <c r="N106" s="123">
        <v>0</v>
      </c>
      <c r="O106" s="123">
        <v>0</v>
      </c>
    </row>
    <row r="107" customHeight="1" spans="1:15">
      <c r="A107" s="58" t="s">
        <v>240</v>
      </c>
      <c r="B107" s="59" t="s">
        <v>241</v>
      </c>
      <c r="C107" s="123">
        <v>695503.95</v>
      </c>
      <c r="D107" s="123">
        <v>695503.95</v>
      </c>
      <c r="E107" s="123">
        <v>654558.56</v>
      </c>
      <c r="F107" s="123">
        <v>0</v>
      </c>
      <c r="G107" s="123">
        <v>40945.39</v>
      </c>
      <c r="H107" s="123">
        <v>0</v>
      </c>
      <c r="I107" s="123">
        <v>0</v>
      </c>
      <c r="J107" s="123">
        <v>0</v>
      </c>
      <c r="K107" s="123">
        <v>0</v>
      </c>
      <c r="L107" s="123">
        <v>0</v>
      </c>
      <c r="M107" s="123">
        <v>0</v>
      </c>
      <c r="N107" s="123">
        <v>0</v>
      </c>
      <c r="O107" s="123">
        <v>0</v>
      </c>
    </row>
    <row r="108" customHeight="1" spans="1:15">
      <c r="A108" s="58" t="s">
        <v>242</v>
      </c>
      <c r="B108" s="59" t="s">
        <v>243</v>
      </c>
      <c r="C108" s="123">
        <v>213248.52</v>
      </c>
      <c r="D108" s="123">
        <v>213248.52</v>
      </c>
      <c r="E108" s="123">
        <v>199760.96</v>
      </c>
      <c r="F108" s="123">
        <v>0</v>
      </c>
      <c r="G108" s="123">
        <v>13487.56</v>
      </c>
      <c r="H108" s="123">
        <v>0</v>
      </c>
      <c r="I108" s="123">
        <v>0</v>
      </c>
      <c r="J108" s="123">
        <v>0</v>
      </c>
      <c r="K108" s="123">
        <v>0</v>
      </c>
      <c r="L108" s="123">
        <v>0</v>
      </c>
      <c r="M108" s="123">
        <v>0</v>
      </c>
      <c r="N108" s="123">
        <v>0</v>
      </c>
      <c r="O108" s="123">
        <v>0</v>
      </c>
    </row>
    <row r="109" customHeight="1" spans="1:15">
      <c r="A109" s="58" t="s">
        <v>244</v>
      </c>
      <c r="B109" s="59" t="s">
        <v>245</v>
      </c>
      <c r="C109" s="123">
        <v>746288.4</v>
      </c>
      <c r="D109" s="123">
        <v>746288.4</v>
      </c>
      <c r="E109" s="123">
        <v>704764.3</v>
      </c>
      <c r="F109" s="123">
        <v>0</v>
      </c>
      <c r="G109" s="123">
        <v>41524.1</v>
      </c>
      <c r="H109" s="123">
        <v>0</v>
      </c>
      <c r="I109" s="123">
        <v>0</v>
      </c>
      <c r="J109" s="123">
        <v>0</v>
      </c>
      <c r="K109" s="123">
        <v>0</v>
      </c>
      <c r="L109" s="123">
        <v>0</v>
      </c>
      <c r="M109" s="123">
        <v>0</v>
      </c>
      <c r="N109" s="123">
        <v>0</v>
      </c>
      <c r="O109" s="123">
        <v>0</v>
      </c>
    </row>
    <row r="110" customHeight="1" spans="1:15">
      <c r="A110" s="58" t="s">
        <v>246</v>
      </c>
      <c r="B110" s="59" t="s">
        <v>247</v>
      </c>
      <c r="C110" s="123">
        <v>237725.24</v>
      </c>
      <c r="D110" s="123">
        <v>237725.24</v>
      </c>
      <c r="E110" s="123">
        <v>224004.33</v>
      </c>
      <c r="F110" s="123">
        <v>0</v>
      </c>
      <c r="G110" s="123">
        <v>13720.91</v>
      </c>
      <c r="H110" s="123">
        <v>0</v>
      </c>
      <c r="I110" s="123">
        <v>0</v>
      </c>
      <c r="J110" s="123">
        <v>0</v>
      </c>
      <c r="K110" s="123">
        <v>0</v>
      </c>
      <c r="L110" s="123">
        <v>0</v>
      </c>
      <c r="M110" s="123">
        <v>0</v>
      </c>
      <c r="N110" s="123">
        <v>0</v>
      </c>
      <c r="O110" s="123">
        <v>0</v>
      </c>
    </row>
    <row r="111" customHeight="1" spans="1:15">
      <c r="A111" s="58" t="s">
        <v>248</v>
      </c>
      <c r="B111" s="59" t="s">
        <v>249</v>
      </c>
      <c r="C111" s="123">
        <v>981101.11</v>
      </c>
      <c r="D111" s="123">
        <v>981101.11</v>
      </c>
      <c r="E111" s="123">
        <v>926117.62</v>
      </c>
      <c r="F111" s="123">
        <v>0</v>
      </c>
      <c r="G111" s="123">
        <v>54983.49</v>
      </c>
      <c r="H111" s="123">
        <v>0</v>
      </c>
      <c r="I111" s="123">
        <v>0</v>
      </c>
      <c r="J111" s="123">
        <v>0</v>
      </c>
      <c r="K111" s="123">
        <v>0</v>
      </c>
      <c r="L111" s="123">
        <v>0</v>
      </c>
      <c r="M111" s="123">
        <v>0</v>
      </c>
      <c r="N111" s="123">
        <v>0</v>
      </c>
      <c r="O111" s="123">
        <v>0</v>
      </c>
    </row>
    <row r="112" customHeight="1" spans="1:15">
      <c r="A112" s="58" t="s">
        <v>250</v>
      </c>
      <c r="B112" s="59" t="s">
        <v>251</v>
      </c>
      <c r="C112" s="123">
        <v>1990902.52</v>
      </c>
      <c r="D112" s="123">
        <v>1990902.52</v>
      </c>
      <c r="E112" s="123">
        <v>1746252.52</v>
      </c>
      <c r="F112" s="123">
        <v>0</v>
      </c>
      <c r="G112" s="123">
        <v>244650</v>
      </c>
      <c r="H112" s="123">
        <v>0</v>
      </c>
      <c r="I112" s="123">
        <v>0</v>
      </c>
      <c r="J112" s="123">
        <v>0</v>
      </c>
      <c r="K112" s="123">
        <v>0</v>
      </c>
      <c r="L112" s="123">
        <v>0</v>
      </c>
      <c r="M112" s="123">
        <v>0</v>
      </c>
      <c r="N112" s="123">
        <v>0</v>
      </c>
      <c r="O112" s="123">
        <v>0</v>
      </c>
    </row>
    <row r="113" customHeight="1" spans="1:15">
      <c r="A113" s="58" t="s">
        <v>252</v>
      </c>
      <c r="B113" s="59" t="s">
        <v>253</v>
      </c>
      <c r="C113" s="123">
        <v>553257.45</v>
      </c>
      <c r="D113" s="123">
        <v>553257.45</v>
      </c>
      <c r="E113" s="123">
        <v>491113.11</v>
      </c>
      <c r="F113" s="123">
        <v>0</v>
      </c>
      <c r="G113" s="123">
        <v>62144.34</v>
      </c>
      <c r="H113" s="123">
        <v>0</v>
      </c>
      <c r="I113" s="123">
        <v>0</v>
      </c>
      <c r="J113" s="123">
        <v>0</v>
      </c>
      <c r="K113" s="123">
        <v>0</v>
      </c>
      <c r="L113" s="123">
        <v>0</v>
      </c>
      <c r="M113" s="123">
        <v>0</v>
      </c>
      <c r="N113" s="123">
        <v>0</v>
      </c>
      <c r="O113" s="123">
        <v>0</v>
      </c>
    </row>
    <row r="114" customHeight="1" spans="1:15">
      <c r="A114" s="58" t="s">
        <v>254</v>
      </c>
      <c r="B114" s="59" t="s">
        <v>255</v>
      </c>
      <c r="C114" s="123">
        <v>261671.41</v>
      </c>
      <c r="D114" s="123">
        <v>261671.41</v>
      </c>
      <c r="E114" s="123">
        <v>213381.48</v>
      </c>
      <c r="F114" s="123">
        <v>0</v>
      </c>
      <c r="G114" s="123">
        <v>48289.93</v>
      </c>
      <c r="H114" s="123">
        <v>0</v>
      </c>
      <c r="I114" s="123">
        <v>0</v>
      </c>
      <c r="J114" s="123">
        <v>0</v>
      </c>
      <c r="K114" s="123">
        <v>0</v>
      </c>
      <c r="L114" s="123">
        <v>0</v>
      </c>
      <c r="M114" s="123">
        <v>0</v>
      </c>
      <c r="N114" s="123">
        <v>0</v>
      </c>
      <c r="O114" s="123">
        <v>0</v>
      </c>
    </row>
    <row r="115" customHeight="1" spans="1:15">
      <c r="A115" s="58" t="s">
        <v>256</v>
      </c>
      <c r="B115" s="59" t="s">
        <v>257</v>
      </c>
      <c r="C115" s="123">
        <v>805713.56</v>
      </c>
      <c r="D115" s="123">
        <v>805713.56</v>
      </c>
      <c r="E115" s="123">
        <v>700863.56</v>
      </c>
      <c r="F115" s="123">
        <v>0</v>
      </c>
      <c r="G115" s="123">
        <v>104850</v>
      </c>
      <c r="H115" s="123">
        <v>0</v>
      </c>
      <c r="I115" s="123">
        <v>0</v>
      </c>
      <c r="J115" s="123">
        <v>0</v>
      </c>
      <c r="K115" s="123">
        <v>0</v>
      </c>
      <c r="L115" s="123">
        <v>0</v>
      </c>
      <c r="M115" s="123">
        <v>0</v>
      </c>
      <c r="N115" s="123">
        <v>0</v>
      </c>
      <c r="O115" s="123">
        <v>0</v>
      </c>
    </row>
    <row r="116" customHeight="1" spans="1:15">
      <c r="A116" s="58" t="s">
        <v>258</v>
      </c>
      <c r="B116" s="59" t="s">
        <v>259</v>
      </c>
      <c r="C116" s="123">
        <v>749178.1</v>
      </c>
      <c r="D116" s="123">
        <v>749178.1</v>
      </c>
      <c r="E116" s="123">
        <v>644328.1</v>
      </c>
      <c r="F116" s="123">
        <v>0</v>
      </c>
      <c r="G116" s="123">
        <v>104850</v>
      </c>
      <c r="H116" s="123">
        <v>0</v>
      </c>
      <c r="I116" s="123">
        <v>0</v>
      </c>
      <c r="J116" s="123">
        <v>0</v>
      </c>
      <c r="K116" s="123">
        <v>0</v>
      </c>
      <c r="L116" s="123">
        <v>0</v>
      </c>
      <c r="M116" s="123">
        <v>0</v>
      </c>
      <c r="N116" s="123">
        <v>0</v>
      </c>
      <c r="O116" s="123">
        <v>0</v>
      </c>
    </row>
    <row r="117" customHeight="1" spans="1:15">
      <c r="A117" s="58" t="s">
        <v>260</v>
      </c>
      <c r="B117" s="59" t="s">
        <v>261</v>
      </c>
      <c r="C117" s="123">
        <v>1266609.96</v>
      </c>
      <c r="D117" s="123">
        <v>1266609.96</v>
      </c>
      <c r="E117" s="123">
        <v>1158529.96</v>
      </c>
      <c r="F117" s="123">
        <v>0</v>
      </c>
      <c r="G117" s="123">
        <v>108080</v>
      </c>
      <c r="H117" s="123">
        <v>0</v>
      </c>
      <c r="I117" s="123">
        <v>0</v>
      </c>
      <c r="J117" s="123">
        <v>0</v>
      </c>
      <c r="K117" s="123">
        <v>0</v>
      </c>
      <c r="L117" s="123">
        <v>0</v>
      </c>
      <c r="M117" s="123">
        <v>0</v>
      </c>
      <c r="N117" s="123">
        <v>0</v>
      </c>
      <c r="O117" s="123">
        <v>0</v>
      </c>
    </row>
    <row r="118" customHeight="1" spans="1:15">
      <c r="A118" s="58" t="s">
        <v>262</v>
      </c>
      <c r="B118" s="59" t="s">
        <v>263</v>
      </c>
      <c r="C118" s="123">
        <v>464863.13</v>
      </c>
      <c r="D118" s="123">
        <v>464863.13</v>
      </c>
      <c r="E118" s="123">
        <v>394963.13</v>
      </c>
      <c r="F118" s="123">
        <v>0</v>
      </c>
      <c r="G118" s="123">
        <v>69900</v>
      </c>
      <c r="H118" s="123">
        <v>0</v>
      </c>
      <c r="I118" s="123">
        <v>0</v>
      </c>
      <c r="J118" s="123">
        <v>0</v>
      </c>
      <c r="K118" s="123">
        <v>0</v>
      </c>
      <c r="L118" s="123">
        <v>0</v>
      </c>
      <c r="M118" s="123">
        <v>0</v>
      </c>
      <c r="N118" s="123">
        <v>0</v>
      </c>
      <c r="O118" s="123">
        <v>0</v>
      </c>
    </row>
    <row r="119" customHeight="1" spans="1:15">
      <c r="A119" s="58" t="s">
        <v>264</v>
      </c>
      <c r="B119" s="59" t="s">
        <v>265</v>
      </c>
      <c r="C119" s="123">
        <v>739064.07</v>
      </c>
      <c r="D119" s="123">
        <v>739064.07</v>
      </c>
      <c r="E119" s="123">
        <v>634214.07</v>
      </c>
      <c r="F119" s="123">
        <v>0</v>
      </c>
      <c r="G119" s="123">
        <v>104850</v>
      </c>
      <c r="H119" s="123">
        <v>0</v>
      </c>
      <c r="I119" s="123">
        <v>0</v>
      </c>
      <c r="J119" s="123">
        <v>0</v>
      </c>
      <c r="K119" s="123">
        <v>0</v>
      </c>
      <c r="L119" s="123">
        <v>0</v>
      </c>
      <c r="M119" s="123">
        <v>0</v>
      </c>
      <c r="N119" s="123">
        <v>0</v>
      </c>
      <c r="O119" s="123">
        <v>0</v>
      </c>
    </row>
    <row r="120" customHeight="1" spans="1:15">
      <c r="A120" s="58" t="s">
        <v>266</v>
      </c>
      <c r="B120" s="59" t="s">
        <v>267</v>
      </c>
      <c r="C120" s="123">
        <v>284467.86</v>
      </c>
      <c r="D120" s="123">
        <v>284467.86</v>
      </c>
      <c r="E120" s="123">
        <v>235911.92</v>
      </c>
      <c r="F120" s="123">
        <v>0</v>
      </c>
      <c r="G120" s="123">
        <v>48555.94</v>
      </c>
      <c r="H120" s="123">
        <v>0</v>
      </c>
      <c r="I120" s="123">
        <v>0</v>
      </c>
      <c r="J120" s="123">
        <v>0</v>
      </c>
      <c r="K120" s="123">
        <v>0</v>
      </c>
      <c r="L120" s="123">
        <v>0</v>
      </c>
      <c r="M120" s="123">
        <v>0</v>
      </c>
      <c r="N120" s="123">
        <v>0</v>
      </c>
      <c r="O120" s="123">
        <v>0</v>
      </c>
    </row>
    <row r="121" customHeight="1" spans="1:15">
      <c r="A121" s="58" t="s">
        <v>268</v>
      </c>
      <c r="B121" s="59" t="s">
        <v>269</v>
      </c>
      <c r="C121" s="123">
        <v>505449.73</v>
      </c>
      <c r="D121" s="123">
        <v>505449.73</v>
      </c>
      <c r="E121" s="123">
        <v>435549.73</v>
      </c>
      <c r="F121" s="123">
        <v>0</v>
      </c>
      <c r="G121" s="123">
        <v>69900</v>
      </c>
      <c r="H121" s="123">
        <v>0</v>
      </c>
      <c r="I121" s="123">
        <v>0</v>
      </c>
      <c r="J121" s="123">
        <v>0</v>
      </c>
      <c r="K121" s="123">
        <v>0</v>
      </c>
      <c r="L121" s="123">
        <v>0</v>
      </c>
      <c r="M121" s="123">
        <v>0</v>
      </c>
      <c r="N121" s="123">
        <v>0</v>
      </c>
      <c r="O121" s="123">
        <v>0</v>
      </c>
    </row>
    <row r="122" customHeight="1" spans="1:15">
      <c r="A122" s="58" t="s">
        <v>270</v>
      </c>
      <c r="B122" s="59" t="s">
        <v>271</v>
      </c>
      <c r="C122" s="123">
        <v>247385.83</v>
      </c>
      <c r="D122" s="123">
        <v>247385.83</v>
      </c>
      <c r="E122" s="123">
        <v>204014.21</v>
      </c>
      <c r="F122" s="123">
        <v>0</v>
      </c>
      <c r="G122" s="123">
        <v>43371.62</v>
      </c>
      <c r="H122" s="123">
        <v>0</v>
      </c>
      <c r="I122" s="123">
        <v>0</v>
      </c>
      <c r="J122" s="123">
        <v>0</v>
      </c>
      <c r="K122" s="123">
        <v>0</v>
      </c>
      <c r="L122" s="123">
        <v>0</v>
      </c>
      <c r="M122" s="123">
        <v>0</v>
      </c>
      <c r="N122" s="123">
        <v>0</v>
      </c>
      <c r="O122" s="123">
        <v>0</v>
      </c>
    </row>
    <row r="123" customHeight="1" spans="1:15">
      <c r="A123" s="58" t="s">
        <v>272</v>
      </c>
      <c r="B123" s="59" t="s">
        <v>273</v>
      </c>
      <c r="C123" s="123">
        <v>526544.2</v>
      </c>
      <c r="D123" s="123">
        <v>526544.2</v>
      </c>
      <c r="E123" s="123">
        <v>456644.2</v>
      </c>
      <c r="F123" s="123">
        <v>0</v>
      </c>
      <c r="G123" s="123">
        <v>69900</v>
      </c>
      <c r="H123" s="123">
        <v>0</v>
      </c>
      <c r="I123" s="123">
        <v>0</v>
      </c>
      <c r="J123" s="123">
        <v>0</v>
      </c>
      <c r="K123" s="123">
        <v>0</v>
      </c>
      <c r="L123" s="123">
        <v>0</v>
      </c>
      <c r="M123" s="123">
        <v>0</v>
      </c>
      <c r="N123" s="123">
        <v>0</v>
      </c>
      <c r="O123" s="123">
        <v>0</v>
      </c>
    </row>
    <row r="124" customHeight="1" spans="1:15">
      <c r="A124" s="58" t="s">
        <v>274</v>
      </c>
      <c r="B124" s="59" t="s">
        <v>275</v>
      </c>
      <c r="C124" s="123">
        <v>505150.83</v>
      </c>
      <c r="D124" s="123">
        <v>505150.83</v>
      </c>
      <c r="E124" s="123">
        <v>435250.83</v>
      </c>
      <c r="F124" s="123">
        <v>0</v>
      </c>
      <c r="G124" s="123">
        <v>69900</v>
      </c>
      <c r="H124" s="123">
        <v>0</v>
      </c>
      <c r="I124" s="123">
        <v>0</v>
      </c>
      <c r="J124" s="123">
        <v>0</v>
      </c>
      <c r="K124" s="123">
        <v>0</v>
      </c>
      <c r="L124" s="123">
        <v>0</v>
      </c>
      <c r="M124" s="123">
        <v>0</v>
      </c>
      <c r="N124" s="123">
        <v>0</v>
      </c>
      <c r="O124" s="123">
        <v>0</v>
      </c>
    </row>
    <row r="125" customHeight="1" spans="1:15">
      <c r="A125" s="58" t="s">
        <v>276</v>
      </c>
      <c r="B125" s="59" t="s">
        <v>277</v>
      </c>
      <c r="C125" s="123">
        <v>757364.42</v>
      </c>
      <c r="D125" s="123">
        <v>757364.42</v>
      </c>
      <c r="E125" s="123">
        <v>652514.42</v>
      </c>
      <c r="F125" s="123">
        <v>0</v>
      </c>
      <c r="G125" s="123">
        <v>104850</v>
      </c>
      <c r="H125" s="123">
        <v>0</v>
      </c>
      <c r="I125" s="123">
        <v>0</v>
      </c>
      <c r="J125" s="123">
        <v>0</v>
      </c>
      <c r="K125" s="123">
        <v>0</v>
      </c>
      <c r="L125" s="123">
        <v>0</v>
      </c>
      <c r="M125" s="123">
        <v>0</v>
      </c>
      <c r="N125" s="123">
        <v>0</v>
      </c>
      <c r="O125" s="123">
        <v>0</v>
      </c>
    </row>
    <row r="126" customHeight="1" spans="1:15">
      <c r="A126" s="58" t="s">
        <v>278</v>
      </c>
      <c r="B126" s="59" t="s">
        <v>279</v>
      </c>
      <c r="C126" s="123">
        <v>1512641.8</v>
      </c>
      <c r="D126" s="123">
        <v>1512641.8</v>
      </c>
      <c r="E126" s="123">
        <v>1302941.8</v>
      </c>
      <c r="F126" s="123">
        <v>0</v>
      </c>
      <c r="G126" s="123">
        <v>209700</v>
      </c>
      <c r="H126" s="123">
        <v>0</v>
      </c>
      <c r="I126" s="123">
        <v>0</v>
      </c>
      <c r="J126" s="123">
        <v>0</v>
      </c>
      <c r="K126" s="123">
        <v>0</v>
      </c>
      <c r="L126" s="123">
        <v>0</v>
      </c>
      <c r="M126" s="123">
        <v>0</v>
      </c>
      <c r="N126" s="123">
        <v>0</v>
      </c>
      <c r="O126" s="123">
        <v>0</v>
      </c>
    </row>
    <row r="127" customHeight="1" spans="1:15">
      <c r="A127" s="58" t="s">
        <v>280</v>
      </c>
      <c r="B127" s="59" t="s">
        <v>281</v>
      </c>
      <c r="C127" s="123">
        <v>324490.74</v>
      </c>
      <c r="D127" s="123">
        <v>324490.74</v>
      </c>
      <c r="E127" s="123">
        <v>280359.73</v>
      </c>
      <c r="F127" s="123">
        <v>0</v>
      </c>
      <c r="G127" s="123">
        <v>44131.01</v>
      </c>
      <c r="H127" s="123">
        <v>0</v>
      </c>
      <c r="I127" s="123">
        <v>0</v>
      </c>
      <c r="J127" s="123">
        <v>0</v>
      </c>
      <c r="K127" s="123">
        <v>0</v>
      </c>
      <c r="L127" s="123">
        <v>0</v>
      </c>
      <c r="M127" s="123">
        <v>0</v>
      </c>
      <c r="N127" s="123">
        <v>0</v>
      </c>
      <c r="O127" s="123">
        <v>0</v>
      </c>
    </row>
    <row r="128" customHeight="1" spans="1:15">
      <c r="A128" s="58" t="s">
        <v>282</v>
      </c>
      <c r="B128" s="59" t="s">
        <v>283</v>
      </c>
      <c r="C128" s="123">
        <v>25000</v>
      </c>
      <c r="D128" s="123">
        <v>25000</v>
      </c>
      <c r="E128" s="123">
        <v>0</v>
      </c>
      <c r="F128" s="123">
        <v>0</v>
      </c>
      <c r="G128" s="123">
        <v>25000</v>
      </c>
      <c r="H128" s="123">
        <v>0</v>
      </c>
      <c r="I128" s="123">
        <v>0</v>
      </c>
      <c r="J128" s="123">
        <v>0</v>
      </c>
      <c r="K128" s="123">
        <v>0</v>
      </c>
      <c r="L128" s="123">
        <v>0</v>
      </c>
      <c r="M128" s="123">
        <v>0</v>
      </c>
      <c r="N128" s="123">
        <v>0</v>
      </c>
      <c r="O128" s="123">
        <v>0</v>
      </c>
    </row>
    <row r="129" customHeight="1" spans="1:15">
      <c r="A129" s="58" t="s">
        <v>284</v>
      </c>
      <c r="B129" s="59" t="s">
        <v>285</v>
      </c>
      <c r="C129" s="123">
        <v>1026629.18</v>
      </c>
      <c r="D129" s="123">
        <v>1026629.18</v>
      </c>
      <c r="E129" s="123">
        <v>886829.18</v>
      </c>
      <c r="F129" s="123">
        <v>0</v>
      </c>
      <c r="G129" s="123">
        <v>139800</v>
      </c>
      <c r="H129" s="123">
        <v>0</v>
      </c>
      <c r="I129" s="123">
        <v>0</v>
      </c>
      <c r="J129" s="123">
        <v>0</v>
      </c>
      <c r="K129" s="123">
        <v>0</v>
      </c>
      <c r="L129" s="123">
        <v>0</v>
      </c>
      <c r="M129" s="123">
        <v>0</v>
      </c>
      <c r="N129" s="123">
        <v>0</v>
      </c>
      <c r="O129" s="123">
        <v>0</v>
      </c>
    </row>
    <row r="130" customHeight="1" spans="1:15">
      <c r="A130" s="58" t="s">
        <v>286</v>
      </c>
      <c r="B130" s="59" t="s">
        <v>287</v>
      </c>
      <c r="C130" s="123">
        <v>1140898.6</v>
      </c>
      <c r="D130" s="123">
        <v>1140898.6</v>
      </c>
      <c r="E130" s="123">
        <v>1032818.6</v>
      </c>
      <c r="F130" s="123">
        <v>0</v>
      </c>
      <c r="G130" s="123">
        <v>108080</v>
      </c>
      <c r="H130" s="123">
        <v>0</v>
      </c>
      <c r="I130" s="123">
        <v>0</v>
      </c>
      <c r="J130" s="123">
        <v>0</v>
      </c>
      <c r="K130" s="123">
        <v>0</v>
      </c>
      <c r="L130" s="123">
        <v>0</v>
      </c>
      <c r="M130" s="123">
        <v>0</v>
      </c>
      <c r="N130" s="123">
        <v>0</v>
      </c>
      <c r="O130" s="123">
        <v>0</v>
      </c>
    </row>
    <row r="131" customHeight="1" spans="1:15">
      <c r="A131" s="58" t="s">
        <v>288</v>
      </c>
      <c r="B131" s="59" t="s">
        <v>289</v>
      </c>
      <c r="C131" s="123">
        <v>495256.18</v>
      </c>
      <c r="D131" s="123">
        <v>495256.18</v>
      </c>
      <c r="E131" s="123">
        <v>439415.6</v>
      </c>
      <c r="F131" s="123">
        <v>0</v>
      </c>
      <c r="G131" s="123">
        <v>55840.58</v>
      </c>
      <c r="H131" s="123">
        <v>0</v>
      </c>
      <c r="I131" s="123">
        <v>0</v>
      </c>
      <c r="J131" s="123">
        <v>0</v>
      </c>
      <c r="K131" s="123">
        <v>0</v>
      </c>
      <c r="L131" s="123">
        <v>0</v>
      </c>
      <c r="M131" s="123">
        <v>0</v>
      </c>
      <c r="N131" s="123">
        <v>0</v>
      </c>
      <c r="O131" s="123">
        <v>0</v>
      </c>
    </row>
    <row r="132" customHeight="1" spans="1:15">
      <c r="A132" s="58" t="s">
        <v>290</v>
      </c>
      <c r="B132" s="59" t="s">
        <v>291</v>
      </c>
      <c r="C132" s="123">
        <v>30000</v>
      </c>
      <c r="D132" s="123">
        <v>30000</v>
      </c>
      <c r="E132" s="123">
        <v>0</v>
      </c>
      <c r="F132" s="123">
        <v>0</v>
      </c>
      <c r="G132" s="123">
        <v>30000</v>
      </c>
      <c r="H132" s="123">
        <v>0</v>
      </c>
      <c r="I132" s="123">
        <v>0</v>
      </c>
      <c r="J132" s="123">
        <v>0</v>
      </c>
      <c r="K132" s="123">
        <v>0</v>
      </c>
      <c r="L132" s="123">
        <v>0</v>
      </c>
      <c r="M132" s="123">
        <v>0</v>
      </c>
      <c r="N132" s="123">
        <v>0</v>
      </c>
      <c r="O132" s="123">
        <v>0</v>
      </c>
    </row>
    <row r="133" customHeight="1" spans="1:15">
      <c r="A133" s="58" t="s">
        <v>292</v>
      </c>
      <c r="B133" s="59" t="s">
        <v>293</v>
      </c>
      <c r="C133" s="123">
        <v>556247.53</v>
      </c>
      <c r="D133" s="123">
        <v>556247.53</v>
      </c>
      <c r="E133" s="123">
        <v>486347.53</v>
      </c>
      <c r="F133" s="123">
        <v>0</v>
      </c>
      <c r="G133" s="123">
        <v>69900</v>
      </c>
      <c r="H133" s="123">
        <v>0</v>
      </c>
      <c r="I133" s="123">
        <v>0</v>
      </c>
      <c r="J133" s="123">
        <v>0</v>
      </c>
      <c r="K133" s="123">
        <v>0</v>
      </c>
      <c r="L133" s="123">
        <v>0</v>
      </c>
      <c r="M133" s="123">
        <v>0</v>
      </c>
      <c r="N133" s="123">
        <v>0</v>
      </c>
      <c r="O133" s="123">
        <v>0</v>
      </c>
    </row>
    <row r="134" customHeight="1" spans="1:15">
      <c r="A134" s="58" t="s">
        <v>294</v>
      </c>
      <c r="B134" s="59" t="s">
        <v>295</v>
      </c>
      <c r="C134" s="123">
        <v>315494.63</v>
      </c>
      <c r="D134" s="123">
        <v>315494.63</v>
      </c>
      <c r="E134" s="123">
        <v>271518.66</v>
      </c>
      <c r="F134" s="123">
        <v>0</v>
      </c>
      <c r="G134" s="123">
        <v>43975.97</v>
      </c>
      <c r="H134" s="123">
        <v>0</v>
      </c>
      <c r="I134" s="123">
        <v>0</v>
      </c>
      <c r="J134" s="123">
        <v>0</v>
      </c>
      <c r="K134" s="123">
        <v>0</v>
      </c>
      <c r="L134" s="123">
        <v>0</v>
      </c>
      <c r="M134" s="123">
        <v>0</v>
      </c>
      <c r="N134" s="123">
        <v>0</v>
      </c>
      <c r="O134" s="123">
        <v>0</v>
      </c>
    </row>
    <row r="135" customHeight="1" spans="1:15">
      <c r="A135" s="58" t="s">
        <v>296</v>
      </c>
      <c r="B135" s="59" t="s">
        <v>297</v>
      </c>
      <c r="C135" s="123">
        <v>577114.01</v>
      </c>
      <c r="D135" s="123">
        <v>577114.01</v>
      </c>
      <c r="E135" s="123">
        <v>507214.01</v>
      </c>
      <c r="F135" s="123">
        <v>0</v>
      </c>
      <c r="G135" s="123">
        <v>69900</v>
      </c>
      <c r="H135" s="123">
        <v>0</v>
      </c>
      <c r="I135" s="123">
        <v>0</v>
      </c>
      <c r="J135" s="123">
        <v>0</v>
      </c>
      <c r="K135" s="123">
        <v>0</v>
      </c>
      <c r="L135" s="123">
        <v>0</v>
      </c>
      <c r="M135" s="123">
        <v>0</v>
      </c>
      <c r="N135" s="123">
        <v>0</v>
      </c>
      <c r="O135" s="123">
        <v>0</v>
      </c>
    </row>
    <row r="136" customHeight="1" spans="1:15">
      <c r="A136" s="58" t="s">
        <v>298</v>
      </c>
      <c r="B136" s="59" t="s">
        <v>299</v>
      </c>
      <c r="C136" s="123">
        <v>269821.09</v>
      </c>
      <c r="D136" s="123">
        <v>269821.09</v>
      </c>
      <c r="E136" s="123">
        <v>221268</v>
      </c>
      <c r="F136" s="123">
        <v>0</v>
      </c>
      <c r="G136" s="123">
        <v>48553.09</v>
      </c>
      <c r="H136" s="123">
        <v>0</v>
      </c>
      <c r="I136" s="123">
        <v>0</v>
      </c>
      <c r="J136" s="123">
        <v>0</v>
      </c>
      <c r="K136" s="123">
        <v>0</v>
      </c>
      <c r="L136" s="123">
        <v>0</v>
      </c>
      <c r="M136" s="123">
        <v>0</v>
      </c>
      <c r="N136" s="123">
        <v>0</v>
      </c>
      <c r="O136" s="123">
        <v>0</v>
      </c>
    </row>
    <row r="137" customHeight="1" spans="1:15">
      <c r="A137" s="58" t="s">
        <v>300</v>
      </c>
      <c r="B137" s="59" t="s">
        <v>301</v>
      </c>
      <c r="C137" s="123">
        <v>301720.13</v>
      </c>
      <c r="D137" s="123">
        <v>301720.13</v>
      </c>
      <c r="E137" s="123">
        <v>252725.44</v>
      </c>
      <c r="F137" s="123">
        <v>0</v>
      </c>
      <c r="G137" s="123">
        <v>48994.69</v>
      </c>
      <c r="H137" s="123">
        <v>0</v>
      </c>
      <c r="I137" s="123">
        <v>0</v>
      </c>
      <c r="J137" s="123">
        <v>0</v>
      </c>
      <c r="K137" s="123">
        <v>0</v>
      </c>
      <c r="L137" s="123">
        <v>0</v>
      </c>
      <c r="M137" s="123">
        <v>0</v>
      </c>
      <c r="N137" s="123">
        <v>0</v>
      </c>
      <c r="O137" s="123">
        <v>0</v>
      </c>
    </row>
    <row r="138" customHeight="1" spans="1:15">
      <c r="A138" s="58" t="s">
        <v>302</v>
      </c>
      <c r="B138" s="59" t="s">
        <v>303</v>
      </c>
      <c r="C138" s="123">
        <v>273051.09</v>
      </c>
      <c r="D138" s="123">
        <v>273051.09</v>
      </c>
      <c r="E138" s="123">
        <v>224674.59</v>
      </c>
      <c r="F138" s="123">
        <v>0</v>
      </c>
      <c r="G138" s="123">
        <v>48376.5</v>
      </c>
      <c r="H138" s="123">
        <v>0</v>
      </c>
      <c r="I138" s="123">
        <v>0</v>
      </c>
      <c r="J138" s="123">
        <v>0</v>
      </c>
      <c r="K138" s="123">
        <v>0</v>
      </c>
      <c r="L138" s="123">
        <v>0</v>
      </c>
      <c r="M138" s="123">
        <v>0</v>
      </c>
      <c r="N138" s="123">
        <v>0</v>
      </c>
      <c r="O138" s="123">
        <v>0</v>
      </c>
    </row>
    <row r="139" customHeight="1" spans="1:15">
      <c r="A139" s="58" t="s">
        <v>304</v>
      </c>
      <c r="B139" s="59" t="s">
        <v>305</v>
      </c>
      <c r="C139" s="123">
        <v>283661.42</v>
      </c>
      <c r="D139" s="123">
        <v>283661.42</v>
      </c>
      <c r="E139" s="123">
        <v>235068.47</v>
      </c>
      <c r="F139" s="123">
        <v>0</v>
      </c>
      <c r="G139" s="123">
        <v>48592.95</v>
      </c>
      <c r="H139" s="123">
        <v>0</v>
      </c>
      <c r="I139" s="123">
        <v>0</v>
      </c>
      <c r="J139" s="123">
        <v>0</v>
      </c>
      <c r="K139" s="123">
        <v>0</v>
      </c>
      <c r="L139" s="123">
        <v>0</v>
      </c>
      <c r="M139" s="123">
        <v>0</v>
      </c>
      <c r="N139" s="123">
        <v>0</v>
      </c>
      <c r="O139" s="123">
        <v>0</v>
      </c>
    </row>
    <row r="140" customHeight="1" spans="1:15">
      <c r="A140" s="58" t="s">
        <v>306</v>
      </c>
      <c r="B140" s="59" t="s">
        <v>307</v>
      </c>
      <c r="C140" s="123">
        <v>20000</v>
      </c>
      <c r="D140" s="123">
        <v>20000</v>
      </c>
      <c r="E140" s="123">
        <v>0</v>
      </c>
      <c r="F140" s="123">
        <v>0</v>
      </c>
      <c r="G140" s="123">
        <v>20000</v>
      </c>
      <c r="H140" s="123">
        <v>0</v>
      </c>
      <c r="I140" s="123">
        <v>0</v>
      </c>
      <c r="J140" s="123">
        <v>0</v>
      </c>
      <c r="K140" s="123">
        <v>0</v>
      </c>
      <c r="L140" s="123">
        <v>0</v>
      </c>
      <c r="M140" s="123">
        <v>0</v>
      </c>
      <c r="N140" s="123">
        <v>0</v>
      </c>
      <c r="O140" s="123">
        <v>0</v>
      </c>
    </row>
    <row r="141" customHeight="1" spans="1:15">
      <c r="A141" s="58" t="s">
        <v>308</v>
      </c>
      <c r="B141" s="59" t="s">
        <v>309</v>
      </c>
      <c r="C141" s="123">
        <v>9229678.17</v>
      </c>
      <c r="D141" s="123">
        <v>9229678.17</v>
      </c>
      <c r="E141" s="123">
        <v>8693212.75</v>
      </c>
      <c r="F141" s="123">
        <v>0</v>
      </c>
      <c r="G141" s="123">
        <v>536465.42</v>
      </c>
      <c r="H141" s="123">
        <v>0</v>
      </c>
      <c r="I141" s="123">
        <v>0</v>
      </c>
      <c r="J141" s="123">
        <v>0</v>
      </c>
      <c r="K141" s="123">
        <v>0</v>
      </c>
      <c r="L141" s="123">
        <v>0</v>
      </c>
      <c r="M141" s="123">
        <v>0</v>
      </c>
      <c r="N141" s="123">
        <v>0</v>
      </c>
      <c r="O141" s="123">
        <v>0</v>
      </c>
    </row>
    <row r="142" customHeight="1" spans="1:15">
      <c r="A142" s="58" t="s">
        <v>310</v>
      </c>
      <c r="B142" s="59" t="s">
        <v>311</v>
      </c>
      <c r="C142" s="123">
        <v>3350358.3</v>
      </c>
      <c r="D142" s="123">
        <v>3350358.3</v>
      </c>
      <c r="E142" s="123">
        <v>0</v>
      </c>
      <c r="F142" s="123">
        <v>3156776.9</v>
      </c>
      <c r="G142" s="123">
        <v>0</v>
      </c>
      <c r="H142" s="123">
        <v>193581.4</v>
      </c>
      <c r="I142" s="123">
        <v>0</v>
      </c>
      <c r="J142" s="123">
        <v>0</v>
      </c>
      <c r="K142" s="123">
        <v>0</v>
      </c>
      <c r="L142" s="123">
        <v>0</v>
      </c>
      <c r="M142" s="123">
        <v>0</v>
      </c>
      <c r="N142" s="123">
        <v>0</v>
      </c>
      <c r="O142" s="123">
        <v>0</v>
      </c>
    </row>
    <row r="143" customHeight="1" spans="1:15">
      <c r="A143" s="58" t="s">
        <v>312</v>
      </c>
      <c r="B143" s="59" t="s">
        <v>313</v>
      </c>
      <c r="C143" s="123">
        <v>1447918.76</v>
      </c>
      <c r="D143" s="123">
        <v>1447918.76</v>
      </c>
      <c r="E143" s="123">
        <v>0</v>
      </c>
      <c r="F143" s="123">
        <v>1367802.5</v>
      </c>
      <c r="G143" s="123">
        <v>0</v>
      </c>
      <c r="H143" s="123">
        <v>80116.26</v>
      </c>
      <c r="I143" s="123">
        <v>0</v>
      </c>
      <c r="J143" s="123">
        <v>0</v>
      </c>
      <c r="K143" s="123">
        <v>0</v>
      </c>
      <c r="L143" s="123">
        <v>0</v>
      </c>
      <c r="M143" s="123">
        <v>0</v>
      </c>
      <c r="N143" s="123">
        <v>0</v>
      </c>
      <c r="O143" s="123">
        <v>0</v>
      </c>
    </row>
    <row r="144" customHeight="1" spans="1:15">
      <c r="A144" s="58" t="s">
        <v>314</v>
      </c>
      <c r="B144" s="59" t="s">
        <v>315</v>
      </c>
      <c r="C144" s="123">
        <v>2807717.53</v>
      </c>
      <c r="D144" s="123">
        <v>2807717.53</v>
      </c>
      <c r="E144" s="123">
        <v>0</v>
      </c>
      <c r="F144" s="123">
        <v>2647750.67</v>
      </c>
      <c r="G144" s="123">
        <v>0</v>
      </c>
      <c r="H144" s="123">
        <v>159966.86</v>
      </c>
      <c r="I144" s="123">
        <v>0</v>
      </c>
      <c r="J144" s="123">
        <v>0</v>
      </c>
      <c r="K144" s="123">
        <v>0</v>
      </c>
      <c r="L144" s="123">
        <v>0</v>
      </c>
      <c r="M144" s="123">
        <v>0</v>
      </c>
      <c r="N144" s="123">
        <v>0</v>
      </c>
      <c r="O144" s="123">
        <v>0</v>
      </c>
    </row>
    <row r="145" customHeight="1" spans="1:15">
      <c r="A145" s="58" t="s">
        <v>316</v>
      </c>
      <c r="B145" s="59" t="s">
        <v>317</v>
      </c>
      <c r="C145" s="123">
        <v>5632931.16</v>
      </c>
      <c r="D145" s="123">
        <v>5632931.16</v>
      </c>
      <c r="E145" s="123">
        <v>5291401.03</v>
      </c>
      <c r="F145" s="123">
        <v>0</v>
      </c>
      <c r="G145" s="123">
        <v>341530.13</v>
      </c>
      <c r="H145" s="123">
        <v>0</v>
      </c>
      <c r="I145" s="123">
        <v>0</v>
      </c>
      <c r="J145" s="123">
        <v>0</v>
      </c>
      <c r="K145" s="123">
        <v>0</v>
      </c>
      <c r="L145" s="123">
        <v>0</v>
      </c>
      <c r="M145" s="123">
        <v>0</v>
      </c>
      <c r="N145" s="123">
        <v>0</v>
      </c>
      <c r="O145" s="123">
        <v>0</v>
      </c>
    </row>
    <row r="146" customHeight="1" spans="1:15">
      <c r="A146" s="58" t="s">
        <v>318</v>
      </c>
      <c r="B146" s="59" t="s">
        <v>319</v>
      </c>
      <c r="C146" s="123">
        <v>5522763.16</v>
      </c>
      <c r="D146" s="123">
        <v>5522763.16</v>
      </c>
      <c r="E146" s="123">
        <v>0</v>
      </c>
      <c r="F146" s="123">
        <v>5279621.16</v>
      </c>
      <c r="G146" s="123">
        <v>0</v>
      </c>
      <c r="H146" s="123">
        <v>243142</v>
      </c>
      <c r="I146" s="123">
        <v>0</v>
      </c>
      <c r="J146" s="123">
        <v>0</v>
      </c>
      <c r="K146" s="123">
        <v>0</v>
      </c>
      <c r="L146" s="123">
        <v>0</v>
      </c>
      <c r="M146" s="123">
        <v>0</v>
      </c>
      <c r="N146" s="123">
        <v>0</v>
      </c>
      <c r="O146" s="123">
        <v>0</v>
      </c>
    </row>
    <row r="147" customHeight="1" spans="1:15">
      <c r="A147" s="58" t="s">
        <v>320</v>
      </c>
      <c r="B147" s="59" t="s">
        <v>321</v>
      </c>
      <c r="C147" s="123">
        <v>1717547.85</v>
      </c>
      <c r="D147" s="123">
        <v>1717547.85</v>
      </c>
      <c r="E147" s="123">
        <v>0</v>
      </c>
      <c r="F147" s="123">
        <v>1615708.34</v>
      </c>
      <c r="G147" s="123">
        <v>0</v>
      </c>
      <c r="H147" s="123">
        <v>101839.51</v>
      </c>
      <c r="I147" s="123">
        <v>0</v>
      </c>
      <c r="J147" s="123">
        <v>0</v>
      </c>
      <c r="K147" s="123">
        <v>0</v>
      </c>
      <c r="L147" s="123">
        <v>0</v>
      </c>
      <c r="M147" s="123">
        <v>0</v>
      </c>
      <c r="N147" s="123">
        <v>0</v>
      </c>
      <c r="O147" s="123">
        <v>0</v>
      </c>
    </row>
    <row r="148" customHeight="1" spans="1:15">
      <c r="A148" s="58" t="s">
        <v>322</v>
      </c>
      <c r="B148" s="59" t="s">
        <v>323</v>
      </c>
      <c r="C148" s="123">
        <v>2158009.8</v>
      </c>
      <c r="D148" s="123">
        <v>2158009.8</v>
      </c>
      <c r="E148" s="123">
        <v>0</v>
      </c>
      <c r="F148" s="123">
        <v>2033140.9</v>
      </c>
      <c r="G148" s="123">
        <v>0</v>
      </c>
      <c r="H148" s="123">
        <v>124868.9</v>
      </c>
      <c r="I148" s="123">
        <v>0</v>
      </c>
      <c r="J148" s="123">
        <v>0</v>
      </c>
      <c r="K148" s="123">
        <v>0</v>
      </c>
      <c r="L148" s="123">
        <v>0</v>
      </c>
      <c r="M148" s="123">
        <v>0</v>
      </c>
      <c r="N148" s="123">
        <v>0</v>
      </c>
      <c r="O148" s="123">
        <v>0</v>
      </c>
    </row>
    <row r="149" customHeight="1" spans="1:15">
      <c r="A149" s="58" t="s">
        <v>324</v>
      </c>
      <c r="B149" s="59" t="s">
        <v>325</v>
      </c>
      <c r="C149" s="123">
        <v>4356592.38</v>
      </c>
      <c r="D149" s="123">
        <v>4356592.38</v>
      </c>
      <c r="E149" s="123">
        <v>4092952.12</v>
      </c>
      <c r="F149" s="123">
        <v>0</v>
      </c>
      <c r="G149" s="123">
        <v>263640.26</v>
      </c>
      <c r="H149" s="123">
        <v>0</v>
      </c>
      <c r="I149" s="123">
        <v>0</v>
      </c>
      <c r="J149" s="123">
        <v>0</v>
      </c>
      <c r="K149" s="123">
        <v>0</v>
      </c>
      <c r="L149" s="123">
        <v>0</v>
      </c>
      <c r="M149" s="123">
        <v>0</v>
      </c>
      <c r="N149" s="123">
        <v>0</v>
      </c>
      <c r="O149" s="123">
        <v>0</v>
      </c>
    </row>
    <row r="150" customHeight="1" spans="1:15">
      <c r="A150" s="58" t="s">
        <v>326</v>
      </c>
      <c r="B150" s="59" t="s">
        <v>327</v>
      </c>
      <c r="C150" s="123">
        <v>3354199.54</v>
      </c>
      <c r="D150" s="123">
        <v>3354199.54</v>
      </c>
      <c r="E150" s="123">
        <v>0</v>
      </c>
      <c r="F150" s="123">
        <v>3179880.34</v>
      </c>
      <c r="G150" s="123">
        <v>0</v>
      </c>
      <c r="H150" s="123">
        <v>174319.2</v>
      </c>
      <c r="I150" s="123">
        <v>0</v>
      </c>
      <c r="J150" s="123">
        <v>0</v>
      </c>
      <c r="K150" s="123">
        <v>0</v>
      </c>
      <c r="L150" s="123">
        <v>0</v>
      </c>
      <c r="M150" s="123">
        <v>0</v>
      </c>
      <c r="N150" s="123">
        <v>0</v>
      </c>
      <c r="O150" s="123">
        <v>0</v>
      </c>
    </row>
    <row r="151" customHeight="1" spans="1:15">
      <c r="A151" s="58" t="s">
        <v>328</v>
      </c>
      <c r="B151" s="59" t="s">
        <v>329</v>
      </c>
      <c r="C151" s="123">
        <v>1324294.33</v>
      </c>
      <c r="D151" s="123">
        <v>1324294.33</v>
      </c>
      <c r="E151" s="123">
        <v>0</v>
      </c>
      <c r="F151" s="123">
        <v>1254785</v>
      </c>
      <c r="G151" s="123">
        <v>0</v>
      </c>
      <c r="H151" s="123">
        <v>69509.33</v>
      </c>
      <c r="I151" s="123">
        <v>0</v>
      </c>
      <c r="J151" s="123">
        <v>0</v>
      </c>
      <c r="K151" s="123">
        <v>0</v>
      </c>
      <c r="L151" s="123">
        <v>0</v>
      </c>
      <c r="M151" s="123">
        <v>0</v>
      </c>
      <c r="N151" s="123">
        <v>0</v>
      </c>
      <c r="O151" s="123">
        <v>0</v>
      </c>
    </row>
    <row r="152" customHeight="1" spans="1:15">
      <c r="A152" s="58" t="s">
        <v>330</v>
      </c>
      <c r="B152" s="59" t="s">
        <v>331</v>
      </c>
      <c r="C152" s="123">
        <v>2173947.87</v>
      </c>
      <c r="D152" s="123">
        <v>2173947.87</v>
      </c>
      <c r="E152" s="123">
        <v>0</v>
      </c>
      <c r="F152" s="123">
        <v>2058076.1</v>
      </c>
      <c r="G152" s="123">
        <v>0</v>
      </c>
      <c r="H152" s="123">
        <v>115871.77</v>
      </c>
      <c r="I152" s="123">
        <v>0</v>
      </c>
      <c r="J152" s="123">
        <v>0</v>
      </c>
      <c r="K152" s="123">
        <v>0</v>
      </c>
      <c r="L152" s="123">
        <v>0</v>
      </c>
      <c r="M152" s="123">
        <v>0</v>
      </c>
      <c r="N152" s="123">
        <v>0</v>
      </c>
      <c r="O152" s="123">
        <v>0</v>
      </c>
    </row>
    <row r="153" customHeight="1" spans="1:15">
      <c r="A153" s="58" t="s">
        <v>332</v>
      </c>
      <c r="B153" s="59" t="s">
        <v>333</v>
      </c>
      <c r="C153" s="123">
        <v>7307983.03</v>
      </c>
      <c r="D153" s="123">
        <v>7307983.03</v>
      </c>
      <c r="E153" s="123">
        <v>6855058.94</v>
      </c>
      <c r="F153" s="123">
        <v>0</v>
      </c>
      <c r="G153" s="123">
        <v>452924.09</v>
      </c>
      <c r="H153" s="123">
        <v>0</v>
      </c>
      <c r="I153" s="123">
        <v>0</v>
      </c>
      <c r="J153" s="123">
        <v>0</v>
      </c>
      <c r="K153" s="123">
        <v>0</v>
      </c>
      <c r="L153" s="123">
        <v>0</v>
      </c>
      <c r="M153" s="123">
        <v>0</v>
      </c>
      <c r="N153" s="123">
        <v>0</v>
      </c>
      <c r="O153" s="123">
        <v>0</v>
      </c>
    </row>
    <row r="154" customHeight="1" spans="1:15">
      <c r="A154" s="58" t="s">
        <v>334</v>
      </c>
      <c r="B154" s="59" t="s">
        <v>335</v>
      </c>
      <c r="C154" s="123">
        <v>5900251</v>
      </c>
      <c r="D154" s="123">
        <v>5900251</v>
      </c>
      <c r="E154" s="123">
        <v>0</v>
      </c>
      <c r="F154" s="123">
        <v>5559379.46</v>
      </c>
      <c r="G154" s="123">
        <v>0</v>
      </c>
      <c r="H154" s="123">
        <v>340871.54</v>
      </c>
      <c r="I154" s="123">
        <v>0</v>
      </c>
      <c r="J154" s="123">
        <v>0</v>
      </c>
      <c r="K154" s="123">
        <v>0</v>
      </c>
      <c r="L154" s="123">
        <v>0</v>
      </c>
      <c r="M154" s="123">
        <v>0</v>
      </c>
      <c r="N154" s="123">
        <v>0</v>
      </c>
      <c r="O154" s="123">
        <v>0</v>
      </c>
    </row>
    <row r="155" customHeight="1" spans="1:15">
      <c r="A155" s="58" t="s">
        <v>336</v>
      </c>
      <c r="B155" s="59" t="s">
        <v>337</v>
      </c>
      <c r="C155" s="123">
        <v>1423911.57</v>
      </c>
      <c r="D155" s="123">
        <v>1423911.57</v>
      </c>
      <c r="E155" s="123">
        <v>0</v>
      </c>
      <c r="F155" s="123">
        <v>1344038.19</v>
      </c>
      <c r="G155" s="123">
        <v>0</v>
      </c>
      <c r="H155" s="123">
        <v>79873.38</v>
      </c>
      <c r="I155" s="123">
        <v>0</v>
      </c>
      <c r="J155" s="123">
        <v>0</v>
      </c>
      <c r="K155" s="123">
        <v>0</v>
      </c>
      <c r="L155" s="123">
        <v>0</v>
      </c>
      <c r="M155" s="123">
        <v>0</v>
      </c>
      <c r="N155" s="123">
        <v>0</v>
      </c>
      <c r="O155" s="123">
        <v>0</v>
      </c>
    </row>
    <row r="156" customHeight="1" spans="1:15">
      <c r="A156" s="58" t="s">
        <v>338</v>
      </c>
      <c r="B156" s="59" t="s">
        <v>339</v>
      </c>
      <c r="C156" s="123">
        <v>2875089.86</v>
      </c>
      <c r="D156" s="123">
        <v>2875089.86</v>
      </c>
      <c r="E156" s="123">
        <v>0</v>
      </c>
      <c r="F156" s="123">
        <v>2715163.73</v>
      </c>
      <c r="G156" s="123">
        <v>0</v>
      </c>
      <c r="H156" s="123">
        <v>159926.13</v>
      </c>
      <c r="I156" s="123">
        <v>0</v>
      </c>
      <c r="J156" s="123">
        <v>0</v>
      </c>
      <c r="K156" s="123">
        <v>0</v>
      </c>
      <c r="L156" s="123">
        <v>0</v>
      </c>
      <c r="M156" s="123">
        <v>0</v>
      </c>
      <c r="N156" s="123">
        <v>0</v>
      </c>
      <c r="O156" s="123">
        <v>0</v>
      </c>
    </row>
    <row r="157" customHeight="1" spans="1:15">
      <c r="A157" s="58" t="s">
        <v>340</v>
      </c>
      <c r="B157" s="59" t="s">
        <v>341</v>
      </c>
      <c r="C157" s="123">
        <v>4398219.78</v>
      </c>
      <c r="D157" s="123">
        <v>4398219.78</v>
      </c>
      <c r="E157" s="123">
        <v>4115673.82</v>
      </c>
      <c r="F157" s="123">
        <v>0</v>
      </c>
      <c r="G157" s="123">
        <v>282545.96</v>
      </c>
      <c r="H157" s="123">
        <v>0</v>
      </c>
      <c r="I157" s="123">
        <v>0</v>
      </c>
      <c r="J157" s="123">
        <v>0</v>
      </c>
      <c r="K157" s="123">
        <v>0</v>
      </c>
      <c r="L157" s="123">
        <v>0</v>
      </c>
      <c r="M157" s="123">
        <v>0</v>
      </c>
      <c r="N157" s="123">
        <v>0</v>
      </c>
      <c r="O157" s="123">
        <v>0</v>
      </c>
    </row>
    <row r="158" customHeight="1" spans="1:15">
      <c r="A158" s="58" t="s">
        <v>342</v>
      </c>
      <c r="B158" s="59" t="s">
        <v>343</v>
      </c>
      <c r="C158" s="123">
        <v>3457592.03</v>
      </c>
      <c r="D158" s="123">
        <v>3457592.03</v>
      </c>
      <c r="E158" s="123">
        <v>0</v>
      </c>
      <c r="F158" s="123">
        <v>3263587.1</v>
      </c>
      <c r="G158" s="123">
        <v>0</v>
      </c>
      <c r="H158" s="123">
        <v>194004.93</v>
      </c>
      <c r="I158" s="123">
        <v>0</v>
      </c>
      <c r="J158" s="123">
        <v>0</v>
      </c>
      <c r="K158" s="123">
        <v>0</v>
      </c>
      <c r="L158" s="123">
        <v>0</v>
      </c>
      <c r="M158" s="123">
        <v>0</v>
      </c>
      <c r="N158" s="123">
        <v>0</v>
      </c>
      <c r="O158" s="123">
        <v>0</v>
      </c>
    </row>
    <row r="159" customHeight="1" spans="1:15">
      <c r="A159" s="58" t="s">
        <v>344</v>
      </c>
      <c r="B159" s="59" t="s">
        <v>345</v>
      </c>
      <c r="C159" s="123">
        <v>805567.09</v>
      </c>
      <c r="D159" s="123">
        <v>805567.09</v>
      </c>
      <c r="E159" s="123">
        <v>0</v>
      </c>
      <c r="F159" s="123">
        <v>760052.62</v>
      </c>
      <c r="G159" s="123">
        <v>0</v>
      </c>
      <c r="H159" s="123">
        <v>45514.47</v>
      </c>
      <c r="I159" s="123">
        <v>0</v>
      </c>
      <c r="J159" s="123">
        <v>0</v>
      </c>
      <c r="K159" s="123">
        <v>0</v>
      </c>
      <c r="L159" s="123">
        <v>0</v>
      </c>
      <c r="M159" s="123">
        <v>0</v>
      </c>
      <c r="N159" s="123">
        <v>0</v>
      </c>
      <c r="O159" s="123">
        <v>0</v>
      </c>
    </row>
    <row r="160" customHeight="1" spans="1:15">
      <c r="A160" s="58" t="s">
        <v>346</v>
      </c>
      <c r="B160" s="59" t="s">
        <v>347</v>
      </c>
      <c r="C160" s="123">
        <v>1270294.57</v>
      </c>
      <c r="D160" s="123">
        <v>1270294.57</v>
      </c>
      <c r="E160" s="123">
        <v>0</v>
      </c>
      <c r="F160" s="123">
        <v>1201484.91</v>
      </c>
      <c r="G160" s="123">
        <v>0</v>
      </c>
      <c r="H160" s="123">
        <v>68809.66</v>
      </c>
      <c r="I160" s="123">
        <v>0</v>
      </c>
      <c r="J160" s="123">
        <v>0</v>
      </c>
      <c r="K160" s="123">
        <v>0</v>
      </c>
      <c r="L160" s="123">
        <v>0</v>
      </c>
      <c r="M160" s="123">
        <v>0</v>
      </c>
      <c r="N160" s="123">
        <v>0</v>
      </c>
      <c r="O160" s="123">
        <v>0</v>
      </c>
    </row>
    <row r="161" customHeight="1" spans="1:15">
      <c r="A161" s="58" t="s">
        <v>348</v>
      </c>
      <c r="B161" s="59" t="s">
        <v>349</v>
      </c>
      <c r="C161" s="123">
        <v>5921519.09</v>
      </c>
      <c r="D161" s="123">
        <v>5921519.09</v>
      </c>
      <c r="E161" s="123">
        <v>5586546.18</v>
      </c>
      <c r="F161" s="123">
        <v>0</v>
      </c>
      <c r="G161" s="123">
        <v>334972.91</v>
      </c>
      <c r="H161" s="123">
        <v>0</v>
      </c>
      <c r="I161" s="123">
        <v>0</v>
      </c>
      <c r="J161" s="123">
        <v>0</v>
      </c>
      <c r="K161" s="123">
        <v>0</v>
      </c>
      <c r="L161" s="123">
        <v>0</v>
      </c>
      <c r="M161" s="123">
        <v>0</v>
      </c>
      <c r="N161" s="123">
        <v>0</v>
      </c>
      <c r="O161" s="123">
        <v>0</v>
      </c>
    </row>
    <row r="162" customHeight="1" spans="1:15">
      <c r="A162" s="58" t="s">
        <v>350</v>
      </c>
      <c r="B162" s="59" t="s">
        <v>351</v>
      </c>
      <c r="C162" s="123">
        <v>7972979.26</v>
      </c>
      <c r="D162" s="123">
        <v>7972979.26</v>
      </c>
      <c r="E162" s="123">
        <v>0</v>
      </c>
      <c r="F162" s="123">
        <v>7554641.48</v>
      </c>
      <c r="G162" s="123">
        <v>0</v>
      </c>
      <c r="H162" s="123">
        <v>418337.78</v>
      </c>
      <c r="I162" s="123">
        <v>0</v>
      </c>
      <c r="J162" s="123">
        <v>0</v>
      </c>
      <c r="K162" s="123">
        <v>0</v>
      </c>
      <c r="L162" s="123">
        <v>0</v>
      </c>
      <c r="M162" s="123">
        <v>0</v>
      </c>
      <c r="N162" s="123">
        <v>0</v>
      </c>
      <c r="O162" s="123">
        <v>0</v>
      </c>
    </row>
    <row r="163" customHeight="1" spans="1:15">
      <c r="A163" s="58" t="s">
        <v>352</v>
      </c>
      <c r="B163" s="59" t="s">
        <v>353</v>
      </c>
      <c r="C163" s="123">
        <v>905042.46</v>
      </c>
      <c r="D163" s="123">
        <v>905042.46</v>
      </c>
      <c r="E163" s="123">
        <v>0</v>
      </c>
      <c r="F163" s="123">
        <v>858660.6</v>
      </c>
      <c r="G163" s="123">
        <v>0</v>
      </c>
      <c r="H163" s="123">
        <v>46381.86</v>
      </c>
      <c r="I163" s="123">
        <v>0</v>
      </c>
      <c r="J163" s="123">
        <v>0</v>
      </c>
      <c r="K163" s="123">
        <v>0</v>
      </c>
      <c r="L163" s="123">
        <v>0</v>
      </c>
      <c r="M163" s="123">
        <v>0</v>
      </c>
      <c r="N163" s="123">
        <v>0</v>
      </c>
      <c r="O163" s="123">
        <v>0</v>
      </c>
    </row>
    <row r="164" customHeight="1" spans="1:15">
      <c r="A164" s="58" t="s">
        <v>354</v>
      </c>
      <c r="B164" s="59" t="s">
        <v>355</v>
      </c>
      <c r="C164" s="123">
        <v>2105046.33</v>
      </c>
      <c r="D164" s="123">
        <v>2105046.33</v>
      </c>
      <c r="E164" s="123">
        <v>0</v>
      </c>
      <c r="F164" s="123">
        <v>1999455.47</v>
      </c>
      <c r="G164" s="123">
        <v>0</v>
      </c>
      <c r="H164" s="123">
        <v>105590.86</v>
      </c>
      <c r="I164" s="123">
        <v>0</v>
      </c>
      <c r="J164" s="123">
        <v>0</v>
      </c>
      <c r="K164" s="123">
        <v>0</v>
      </c>
      <c r="L164" s="123">
        <v>0</v>
      </c>
      <c r="M164" s="123">
        <v>0</v>
      </c>
      <c r="N164" s="123">
        <v>0</v>
      </c>
      <c r="O164" s="123">
        <v>0</v>
      </c>
    </row>
    <row r="165" customHeight="1" spans="1:15">
      <c r="A165" s="58" t="s">
        <v>356</v>
      </c>
      <c r="B165" s="59" t="s">
        <v>357</v>
      </c>
      <c r="C165" s="123">
        <v>3454042.77</v>
      </c>
      <c r="D165" s="123">
        <v>3454042.77</v>
      </c>
      <c r="E165" s="123">
        <v>3220496.03</v>
      </c>
      <c r="F165" s="123">
        <v>0</v>
      </c>
      <c r="G165" s="123">
        <v>233546.74</v>
      </c>
      <c r="H165" s="123">
        <v>0</v>
      </c>
      <c r="I165" s="123">
        <v>0</v>
      </c>
      <c r="J165" s="123">
        <v>0</v>
      </c>
      <c r="K165" s="123">
        <v>0</v>
      </c>
      <c r="L165" s="123">
        <v>0</v>
      </c>
      <c r="M165" s="123">
        <v>0</v>
      </c>
      <c r="N165" s="123">
        <v>0</v>
      </c>
      <c r="O165" s="123">
        <v>0</v>
      </c>
    </row>
    <row r="166" customHeight="1" spans="1:15">
      <c r="A166" s="58" t="s">
        <v>358</v>
      </c>
      <c r="B166" s="59" t="s">
        <v>359</v>
      </c>
      <c r="C166" s="123">
        <v>2682472.77</v>
      </c>
      <c r="D166" s="123">
        <v>2682472.77</v>
      </c>
      <c r="E166" s="123">
        <v>0</v>
      </c>
      <c r="F166" s="123">
        <v>2543031.35</v>
      </c>
      <c r="G166" s="123">
        <v>0</v>
      </c>
      <c r="H166" s="123">
        <v>139441.42</v>
      </c>
      <c r="I166" s="123">
        <v>0</v>
      </c>
      <c r="J166" s="123">
        <v>0</v>
      </c>
      <c r="K166" s="123">
        <v>0</v>
      </c>
      <c r="L166" s="123">
        <v>0</v>
      </c>
      <c r="M166" s="123">
        <v>0</v>
      </c>
      <c r="N166" s="123">
        <v>0</v>
      </c>
      <c r="O166" s="123">
        <v>0</v>
      </c>
    </row>
    <row r="167" customHeight="1" spans="1:15">
      <c r="A167" s="58" t="s">
        <v>360</v>
      </c>
      <c r="B167" s="59" t="s">
        <v>361</v>
      </c>
      <c r="C167" s="123">
        <v>1096251.33</v>
      </c>
      <c r="D167" s="123">
        <v>1096251.33</v>
      </c>
      <c r="E167" s="123">
        <v>0</v>
      </c>
      <c r="F167" s="123">
        <v>1038541.63</v>
      </c>
      <c r="G167" s="123">
        <v>0</v>
      </c>
      <c r="H167" s="123">
        <v>57709.7</v>
      </c>
      <c r="I167" s="123">
        <v>0</v>
      </c>
      <c r="J167" s="123">
        <v>0</v>
      </c>
      <c r="K167" s="123">
        <v>0</v>
      </c>
      <c r="L167" s="123">
        <v>0</v>
      </c>
      <c r="M167" s="123">
        <v>0</v>
      </c>
      <c r="N167" s="123">
        <v>0</v>
      </c>
      <c r="O167" s="123">
        <v>0</v>
      </c>
    </row>
    <row r="168" customHeight="1" spans="1:15">
      <c r="A168" s="58" t="s">
        <v>362</v>
      </c>
      <c r="B168" s="59" t="s">
        <v>363</v>
      </c>
      <c r="C168" s="123">
        <v>2377588.99</v>
      </c>
      <c r="D168" s="123">
        <v>2377588.99</v>
      </c>
      <c r="E168" s="123">
        <v>0</v>
      </c>
      <c r="F168" s="123">
        <v>2250135.8</v>
      </c>
      <c r="G168" s="123">
        <v>0</v>
      </c>
      <c r="H168" s="123">
        <v>127453.19</v>
      </c>
      <c r="I168" s="123">
        <v>0</v>
      </c>
      <c r="J168" s="123">
        <v>0</v>
      </c>
      <c r="K168" s="123">
        <v>0</v>
      </c>
      <c r="L168" s="123">
        <v>0</v>
      </c>
      <c r="M168" s="123">
        <v>0</v>
      </c>
      <c r="N168" s="123">
        <v>0</v>
      </c>
      <c r="O168" s="123">
        <v>0</v>
      </c>
    </row>
    <row r="169" customHeight="1" spans="1:15">
      <c r="A169" s="58" t="s">
        <v>364</v>
      </c>
      <c r="B169" s="59" t="s">
        <v>365</v>
      </c>
      <c r="C169" s="123">
        <v>3251098.55</v>
      </c>
      <c r="D169" s="123">
        <v>3251098.55</v>
      </c>
      <c r="E169" s="123">
        <v>3017578.65</v>
      </c>
      <c r="F169" s="123">
        <v>0</v>
      </c>
      <c r="G169" s="123">
        <v>233519.9</v>
      </c>
      <c r="H169" s="123">
        <v>0</v>
      </c>
      <c r="I169" s="123">
        <v>0</v>
      </c>
      <c r="J169" s="123">
        <v>0</v>
      </c>
      <c r="K169" s="123">
        <v>0</v>
      </c>
      <c r="L169" s="123">
        <v>0</v>
      </c>
      <c r="M169" s="123">
        <v>0</v>
      </c>
      <c r="N169" s="123">
        <v>0</v>
      </c>
      <c r="O169" s="123">
        <v>0</v>
      </c>
    </row>
    <row r="170" customHeight="1" spans="1:15">
      <c r="A170" s="58" t="s">
        <v>366</v>
      </c>
      <c r="B170" s="59" t="s">
        <v>367</v>
      </c>
      <c r="C170" s="123">
        <v>1401539.24</v>
      </c>
      <c r="D170" s="123">
        <v>1401539.24</v>
      </c>
      <c r="E170" s="123">
        <v>0</v>
      </c>
      <c r="F170" s="123">
        <v>1321833.98</v>
      </c>
      <c r="G170" s="123">
        <v>0</v>
      </c>
      <c r="H170" s="123">
        <v>79705.26</v>
      </c>
      <c r="I170" s="123">
        <v>0</v>
      </c>
      <c r="J170" s="123">
        <v>0</v>
      </c>
      <c r="K170" s="123">
        <v>0</v>
      </c>
      <c r="L170" s="123">
        <v>0</v>
      </c>
      <c r="M170" s="123">
        <v>0</v>
      </c>
      <c r="N170" s="123">
        <v>0</v>
      </c>
      <c r="O170" s="123">
        <v>0</v>
      </c>
    </row>
    <row r="171" customHeight="1" spans="1:15">
      <c r="A171" s="58" t="s">
        <v>368</v>
      </c>
      <c r="B171" s="59" t="s">
        <v>369</v>
      </c>
      <c r="C171" s="123">
        <v>659605.76</v>
      </c>
      <c r="D171" s="123">
        <v>659605.76</v>
      </c>
      <c r="E171" s="123">
        <v>0</v>
      </c>
      <c r="F171" s="123">
        <v>625230.46</v>
      </c>
      <c r="G171" s="123">
        <v>0</v>
      </c>
      <c r="H171" s="123">
        <v>34375.3</v>
      </c>
      <c r="I171" s="123">
        <v>0</v>
      </c>
      <c r="J171" s="123">
        <v>0</v>
      </c>
      <c r="K171" s="123">
        <v>0</v>
      </c>
      <c r="L171" s="123">
        <v>0</v>
      </c>
      <c r="M171" s="123">
        <v>0</v>
      </c>
      <c r="N171" s="123">
        <v>0</v>
      </c>
      <c r="O171" s="123">
        <v>0</v>
      </c>
    </row>
    <row r="172" customHeight="1" spans="1:15">
      <c r="A172" s="58" t="s">
        <v>370</v>
      </c>
      <c r="B172" s="59" t="s">
        <v>371</v>
      </c>
      <c r="C172" s="123">
        <v>1797421.82</v>
      </c>
      <c r="D172" s="123">
        <v>1797421.82</v>
      </c>
      <c r="E172" s="123">
        <v>0</v>
      </c>
      <c r="F172" s="123">
        <v>1694800.82</v>
      </c>
      <c r="G172" s="123">
        <v>0</v>
      </c>
      <c r="H172" s="123">
        <v>102621</v>
      </c>
      <c r="I172" s="123">
        <v>0</v>
      </c>
      <c r="J172" s="123">
        <v>0</v>
      </c>
      <c r="K172" s="123">
        <v>0</v>
      </c>
      <c r="L172" s="123">
        <v>0</v>
      </c>
      <c r="M172" s="123">
        <v>0</v>
      </c>
      <c r="N172" s="123">
        <v>0</v>
      </c>
      <c r="O172" s="123">
        <v>0</v>
      </c>
    </row>
    <row r="173" customHeight="1" spans="1:15">
      <c r="A173" s="58" t="s">
        <v>372</v>
      </c>
      <c r="B173" s="59" t="s">
        <v>373</v>
      </c>
      <c r="C173" s="123">
        <v>4206524.29</v>
      </c>
      <c r="D173" s="123">
        <v>4206524.29</v>
      </c>
      <c r="E173" s="123">
        <v>3972439.55</v>
      </c>
      <c r="F173" s="123">
        <v>0</v>
      </c>
      <c r="G173" s="123">
        <v>234084.74</v>
      </c>
      <c r="H173" s="123">
        <v>0</v>
      </c>
      <c r="I173" s="123">
        <v>0</v>
      </c>
      <c r="J173" s="123">
        <v>0</v>
      </c>
      <c r="K173" s="123">
        <v>0</v>
      </c>
      <c r="L173" s="123">
        <v>0</v>
      </c>
      <c r="M173" s="123">
        <v>0</v>
      </c>
      <c r="N173" s="123">
        <v>0</v>
      </c>
      <c r="O173" s="123">
        <v>0</v>
      </c>
    </row>
    <row r="174" customHeight="1" spans="1:15">
      <c r="A174" s="58" t="s">
        <v>374</v>
      </c>
      <c r="B174" s="59" t="s">
        <v>375</v>
      </c>
      <c r="C174" s="123">
        <v>2446988.4</v>
      </c>
      <c r="D174" s="123">
        <v>2446988.4</v>
      </c>
      <c r="E174" s="123">
        <v>0</v>
      </c>
      <c r="F174" s="123">
        <v>2318682.44</v>
      </c>
      <c r="G174" s="123">
        <v>0</v>
      </c>
      <c r="H174" s="123">
        <v>128305.96</v>
      </c>
      <c r="I174" s="123">
        <v>0</v>
      </c>
      <c r="J174" s="123">
        <v>0</v>
      </c>
      <c r="K174" s="123">
        <v>0</v>
      </c>
      <c r="L174" s="123">
        <v>0</v>
      </c>
      <c r="M174" s="123">
        <v>0</v>
      </c>
      <c r="N174" s="123">
        <v>0</v>
      </c>
      <c r="O174" s="123">
        <v>0</v>
      </c>
    </row>
    <row r="175" customHeight="1" spans="1:15">
      <c r="A175" s="58" t="s">
        <v>376</v>
      </c>
      <c r="B175" s="59" t="s">
        <v>377</v>
      </c>
      <c r="C175" s="123">
        <v>1134180.88</v>
      </c>
      <c r="D175" s="123">
        <v>1134180.88</v>
      </c>
      <c r="E175" s="123">
        <v>0</v>
      </c>
      <c r="F175" s="123">
        <v>1076027.04</v>
      </c>
      <c r="G175" s="123">
        <v>0</v>
      </c>
      <c r="H175" s="123">
        <v>58153.84</v>
      </c>
      <c r="I175" s="123">
        <v>0</v>
      </c>
      <c r="J175" s="123">
        <v>0</v>
      </c>
      <c r="K175" s="123">
        <v>0</v>
      </c>
      <c r="L175" s="123">
        <v>0</v>
      </c>
      <c r="M175" s="123">
        <v>0</v>
      </c>
      <c r="N175" s="123">
        <v>0</v>
      </c>
      <c r="O175" s="123">
        <v>0</v>
      </c>
    </row>
    <row r="176" customHeight="1" spans="1:15">
      <c r="A176" s="58" t="s">
        <v>378</v>
      </c>
      <c r="B176" s="59" t="s">
        <v>379</v>
      </c>
      <c r="C176" s="123">
        <v>2950068.3</v>
      </c>
      <c r="D176" s="123">
        <v>2950068.3</v>
      </c>
      <c r="E176" s="123">
        <v>0</v>
      </c>
      <c r="F176" s="123">
        <v>2786997.57</v>
      </c>
      <c r="G176" s="123">
        <v>0</v>
      </c>
      <c r="H176" s="123">
        <v>163070.73</v>
      </c>
      <c r="I176" s="123">
        <v>0</v>
      </c>
      <c r="J176" s="123">
        <v>0</v>
      </c>
      <c r="K176" s="123">
        <v>0</v>
      </c>
      <c r="L176" s="123">
        <v>0</v>
      </c>
      <c r="M176" s="123">
        <v>0</v>
      </c>
      <c r="N176" s="123">
        <v>0</v>
      </c>
      <c r="O176" s="123">
        <v>0</v>
      </c>
    </row>
    <row r="177" customHeight="1" spans="1:15">
      <c r="A177" s="58" t="s">
        <v>380</v>
      </c>
      <c r="B177" s="59" t="s">
        <v>381</v>
      </c>
      <c r="C177" s="123">
        <v>4550461.6</v>
      </c>
      <c r="D177" s="123">
        <v>4550461.6</v>
      </c>
      <c r="E177" s="123">
        <v>4275501.04</v>
      </c>
      <c r="F177" s="123">
        <v>0</v>
      </c>
      <c r="G177" s="123">
        <v>274960.56</v>
      </c>
      <c r="H177" s="123">
        <v>0</v>
      </c>
      <c r="I177" s="123">
        <v>0</v>
      </c>
      <c r="J177" s="123">
        <v>0</v>
      </c>
      <c r="K177" s="123">
        <v>0</v>
      </c>
      <c r="L177" s="123">
        <v>0</v>
      </c>
      <c r="M177" s="123">
        <v>0</v>
      </c>
      <c r="N177" s="123">
        <v>0</v>
      </c>
      <c r="O177" s="123">
        <v>0</v>
      </c>
    </row>
    <row r="178" customHeight="1" spans="1:15">
      <c r="A178" s="58" t="s">
        <v>382</v>
      </c>
      <c r="B178" s="59" t="s">
        <v>383</v>
      </c>
      <c r="C178" s="123">
        <v>2028290.03</v>
      </c>
      <c r="D178" s="123">
        <v>2028290.03</v>
      </c>
      <c r="E178" s="123">
        <v>0</v>
      </c>
      <c r="F178" s="123">
        <v>1923636.47</v>
      </c>
      <c r="G178" s="123">
        <v>0</v>
      </c>
      <c r="H178" s="123">
        <v>104653.56</v>
      </c>
      <c r="I178" s="123">
        <v>0</v>
      </c>
      <c r="J178" s="123">
        <v>0</v>
      </c>
      <c r="K178" s="123">
        <v>0</v>
      </c>
      <c r="L178" s="123">
        <v>0</v>
      </c>
      <c r="M178" s="123">
        <v>0</v>
      </c>
      <c r="N178" s="123">
        <v>0</v>
      </c>
      <c r="O178" s="123">
        <v>0</v>
      </c>
    </row>
    <row r="179" customHeight="1" spans="1:15">
      <c r="A179" s="58" t="s">
        <v>384</v>
      </c>
      <c r="B179" s="59" t="s">
        <v>385</v>
      </c>
      <c r="C179" s="123">
        <v>1635152.4</v>
      </c>
      <c r="D179" s="123">
        <v>1635152.4</v>
      </c>
      <c r="E179" s="123">
        <v>0</v>
      </c>
      <c r="F179" s="123">
        <v>1553561.54</v>
      </c>
      <c r="G179" s="123">
        <v>0</v>
      </c>
      <c r="H179" s="123">
        <v>81590.86</v>
      </c>
      <c r="I179" s="123">
        <v>0</v>
      </c>
      <c r="J179" s="123">
        <v>0</v>
      </c>
      <c r="K179" s="123">
        <v>0</v>
      </c>
      <c r="L179" s="123">
        <v>0</v>
      </c>
      <c r="M179" s="123">
        <v>0</v>
      </c>
      <c r="N179" s="123">
        <v>0</v>
      </c>
      <c r="O179" s="123">
        <v>0</v>
      </c>
    </row>
    <row r="180" customHeight="1" spans="1:15">
      <c r="A180" s="58" t="s">
        <v>386</v>
      </c>
      <c r="B180" s="59" t="s">
        <v>387</v>
      </c>
      <c r="C180" s="123">
        <v>1822790.71</v>
      </c>
      <c r="D180" s="123">
        <v>1822790.71</v>
      </c>
      <c r="E180" s="123">
        <v>0</v>
      </c>
      <c r="F180" s="123">
        <v>1729392.05</v>
      </c>
      <c r="G180" s="123">
        <v>0</v>
      </c>
      <c r="H180" s="123">
        <v>93398.66</v>
      </c>
      <c r="I180" s="123">
        <v>0</v>
      </c>
      <c r="J180" s="123">
        <v>0</v>
      </c>
      <c r="K180" s="123">
        <v>0</v>
      </c>
      <c r="L180" s="123">
        <v>0</v>
      </c>
      <c r="M180" s="123">
        <v>0</v>
      </c>
      <c r="N180" s="123">
        <v>0</v>
      </c>
      <c r="O180" s="123">
        <v>0</v>
      </c>
    </row>
    <row r="181" customHeight="1" spans="1:15">
      <c r="A181" s="58" t="s">
        <v>388</v>
      </c>
      <c r="B181" s="59" t="s">
        <v>389</v>
      </c>
      <c r="C181" s="123">
        <v>7933822.04</v>
      </c>
      <c r="D181" s="123">
        <v>7933822.04</v>
      </c>
      <c r="E181" s="123">
        <v>7456797.1</v>
      </c>
      <c r="F181" s="123">
        <v>0</v>
      </c>
      <c r="G181" s="123">
        <v>477024.94</v>
      </c>
      <c r="H181" s="123">
        <v>0</v>
      </c>
      <c r="I181" s="123">
        <v>0</v>
      </c>
      <c r="J181" s="123">
        <v>0</v>
      </c>
      <c r="K181" s="123">
        <v>0</v>
      </c>
      <c r="L181" s="123">
        <v>0</v>
      </c>
      <c r="M181" s="123">
        <v>0</v>
      </c>
      <c r="N181" s="123">
        <v>0</v>
      </c>
      <c r="O181" s="123">
        <v>0</v>
      </c>
    </row>
    <row r="182" customHeight="1" spans="1:15">
      <c r="A182" s="58" t="s">
        <v>390</v>
      </c>
      <c r="B182" s="59" t="s">
        <v>391</v>
      </c>
      <c r="C182" s="123">
        <v>1572315.24</v>
      </c>
      <c r="D182" s="123">
        <v>1572315.24</v>
      </c>
      <c r="E182" s="123">
        <v>0</v>
      </c>
      <c r="F182" s="123">
        <v>1481446.69</v>
      </c>
      <c r="G182" s="123">
        <v>0</v>
      </c>
      <c r="H182" s="123">
        <v>90868.55</v>
      </c>
      <c r="I182" s="123">
        <v>0</v>
      </c>
      <c r="J182" s="123">
        <v>0</v>
      </c>
      <c r="K182" s="123">
        <v>0</v>
      </c>
      <c r="L182" s="123">
        <v>0</v>
      </c>
      <c r="M182" s="123">
        <v>0</v>
      </c>
      <c r="N182" s="123">
        <v>0</v>
      </c>
      <c r="O182" s="123">
        <v>0</v>
      </c>
    </row>
    <row r="183" customHeight="1" spans="1:15">
      <c r="A183" s="58" t="s">
        <v>392</v>
      </c>
      <c r="B183" s="59" t="s">
        <v>393</v>
      </c>
      <c r="C183" s="123">
        <v>1689222.32</v>
      </c>
      <c r="D183" s="123">
        <v>1689222.32</v>
      </c>
      <c r="E183" s="123">
        <v>0</v>
      </c>
      <c r="F183" s="123">
        <v>1597436.34</v>
      </c>
      <c r="G183" s="123">
        <v>0</v>
      </c>
      <c r="H183" s="123">
        <v>91785.98</v>
      </c>
      <c r="I183" s="123">
        <v>0</v>
      </c>
      <c r="J183" s="123">
        <v>0</v>
      </c>
      <c r="K183" s="123">
        <v>0</v>
      </c>
      <c r="L183" s="123">
        <v>0</v>
      </c>
      <c r="M183" s="123">
        <v>0</v>
      </c>
      <c r="N183" s="123">
        <v>0</v>
      </c>
      <c r="O183" s="123">
        <v>0</v>
      </c>
    </row>
    <row r="184" customHeight="1" spans="1:15">
      <c r="A184" s="58" t="s">
        <v>394</v>
      </c>
      <c r="B184" s="59" t="s">
        <v>395</v>
      </c>
      <c r="C184" s="123">
        <v>1799092.53</v>
      </c>
      <c r="D184" s="123">
        <v>1799092.53</v>
      </c>
      <c r="E184" s="123">
        <v>0</v>
      </c>
      <c r="F184" s="123">
        <v>1696570.39</v>
      </c>
      <c r="G184" s="123">
        <v>0</v>
      </c>
      <c r="H184" s="123">
        <v>102522.14</v>
      </c>
      <c r="I184" s="123">
        <v>0</v>
      </c>
      <c r="J184" s="123">
        <v>0</v>
      </c>
      <c r="K184" s="123">
        <v>0</v>
      </c>
      <c r="L184" s="123">
        <v>0</v>
      </c>
      <c r="M184" s="123">
        <v>0</v>
      </c>
      <c r="N184" s="123">
        <v>0</v>
      </c>
      <c r="O184" s="123">
        <v>0</v>
      </c>
    </row>
    <row r="185" customHeight="1" spans="1:15">
      <c r="A185" s="58" t="s">
        <v>396</v>
      </c>
      <c r="B185" s="59" t="s">
        <v>397</v>
      </c>
      <c r="C185" s="123">
        <v>3797514.7</v>
      </c>
      <c r="D185" s="123">
        <v>3797514.7</v>
      </c>
      <c r="E185" s="123">
        <v>3539559.85</v>
      </c>
      <c r="F185" s="123">
        <v>0</v>
      </c>
      <c r="G185" s="123">
        <v>257954.85</v>
      </c>
      <c r="H185" s="123">
        <v>0</v>
      </c>
      <c r="I185" s="123">
        <v>0</v>
      </c>
      <c r="J185" s="123">
        <v>0</v>
      </c>
      <c r="K185" s="123">
        <v>0</v>
      </c>
      <c r="L185" s="123">
        <v>0</v>
      </c>
      <c r="M185" s="123">
        <v>0</v>
      </c>
      <c r="N185" s="123">
        <v>0</v>
      </c>
      <c r="O185" s="123">
        <v>0</v>
      </c>
    </row>
    <row r="186" customHeight="1" spans="1:15">
      <c r="A186" s="58" t="s">
        <v>398</v>
      </c>
      <c r="B186" s="59" t="s">
        <v>399</v>
      </c>
      <c r="C186" s="123">
        <v>2757662.64</v>
      </c>
      <c r="D186" s="123">
        <v>2757662.64</v>
      </c>
      <c r="E186" s="123">
        <v>0</v>
      </c>
      <c r="F186" s="123">
        <v>2598650.26</v>
      </c>
      <c r="G186" s="123">
        <v>0</v>
      </c>
      <c r="H186" s="123">
        <v>159012.38</v>
      </c>
      <c r="I186" s="123">
        <v>0</v>
      </c>
      <c r="J186" s="123">
        <v>0</v>
      </c>
      <c r="K186" s="123">
        <v>0</v>
      </c>
      <c r="L186" s="123">
        <v>0</v>
      </c>
      <c r="M186" s="123">
        <v>0</v>
      </c>
      <c r="N186" s="123">
        <v>0</v>
      </c>
      <c r="O186" s="123">
        <v>0</v>
      </c>
    </row>
    <row r="187" customHeight="1" spans="1:15">
      <c r="A187" s="58" t="s">
        <v>400</v>
      </c>
      <c r="B187" s="59" t="s">
        <v>401</v>
      </c>
      <c r="C187" s="123">
        <v>1400661.99</v>
      </c>
      <c r="D187" s="123">
        <v>1400661.99</v>
      </c>
      <c r="E187" s="123">
        <v>0</v>
      </c>
      <c r="F187" s="123">
        <v>1321123.03</v>
      </c>
      <c r="G187" s="123">
        <v>0</v>
      </c>
      <c r="H187" s="123">
        <v>79538.96</v>
      </c>
      <c r="I187" s="123">
        <v>0</v>
      </c>
      <c r="J187" s="123">
        <v>0</v>
      </c>
      <c r="K187" s="123">
        <v>0</v>
      </c>
      <c r="L187" s="123">
        <v>0</v>
      </c>
      <c r="M187" s="123">
        <v>0</v>
      </c>
      <c r="N187" s="123">
        <v>0</v>
      </c>
      <c r="O187" s="123">
        <v>0</v>
      </c>
    </row>
    <row r="188" customHeight="1" spans="1:15">
      <c r="A188" s="58" t="s">
        <v>402</v>
      </c>
      <c r="B188" s="59" t="s">
        <v>403</v>
      </c>
      <c r="C188" s="123">
        <v>2022065.34</v>
      </c>
      <c r="D188" s="123">
        <v>2022065.34</v>
      </c>
      <c r="E188" s="123">
        <v>0</v>
      </c>
      <c r="F188" s="123">
        <v>1907897.45</v>
      </c>
      <c r="G188" s="123">
        <v>0</v>
      </c>
      <c r="H188" s="123">
        <v>114167.89</v>
      </c>
      <c r="I188" s="123">
        <v>0</v>
      </c>
      <c r="J188" s="123">
        <v>0</v>
      </c>
      <c r="K188" s="123">
        <v>0</v>
      </c>
      <c r="L188" s="123">
        <v>0</v>
      </c>
      <c r="M188" s="123">
        <v>0</v>
      </c>
      <c r="N188" s="123">
        <v>0</v>
      </c>
      <c r="O188" s="123">
        <v>0</v>
      </c>
    </row>
    <row r="189" customHeight="1" spans="1:15">
      <c r="A189" s="58" t="s">
        <v>404</v>
      </c>
      <c r="B189" s="59" t="s">
        <v>405</v>
      </c>
      <c r="C189" s="123">
        <v>3578726.69</v>
      </c>
      <c r="D189" s="123">
        <v>3578726.69</v>
      </c>
      <c r="E189" s="123">
        <v>3361330.7</v>
      </c>
      <c r="F189" s="123">
        <v>0</v>
      </c>
      <c r="G189" s="123">
        <v>217395.99</v>
      </c>
      <c r="H189" s="123">
        <v>0</v>
      </c>
      <c r="I189" s="123">
        <v>0</v>
      </c>
      <c r="J189" s="123">
        <v>0</v>
      </c>
      <c r="K189" s="123">
        <v>0</v>
      </c>
      <c r="L189" s="123">
        <v>0</v>
      </c>
      <c r="M189" s="123">
        <v>0</v>
      </c>
      <c r="N189" s="123">
        <v>0</v>
      </c>
      <c r="O189" s="123">
        <v>0</v>
      </c>
    </row>
    <row r="190" customHeight="1" spans="1:15">
      <c r="A190" s="58" t="s">
        <v>406</v>
      </c>
      <c r="B190" s="59" t="s">
        <v>407</v>
      </c>
      <c r="C190" s="123">
        <v>2933393.92</v>
      </c>
      <c r="D190" s="123">
        <v>2933393.92</v>
      </c>
      <c r="E190" s="123">
        <v>0</v>
      </c>
      <c r="F190" s="123">
        <v>2763123.04</v>
      </c>
      <c r="G190" s="123">
        <v>0</v>
      </c>
      <c r="H190" s="123">
        <v>170270.88</v>
      </c>
      <c r="I190" s="123">
        <v>0</v>
      </c>
      <c r="J190" s="123">
        <v>0</v>
      </c>
      <c r="K190" s="123">
        <v>0</v>
      </c>
      <c r="L190" s="123">
        <v>0</v>
      </c>
      <c r="M190" s="123">
        <v>0</v>
      </c>
      <c r="N190" s="123">
        <v>0</v>
      </c>
      <c r="O190" s="123">
        <v>0</v>
      </c>
    </row>
    <row r="191" customHeight="1" spans="1:15">
      <c r="A191" s="58" t="s">
        <v>408</v>
      </c>
      <c r="B191" s="59" t="s">
        <v>409</v>
      </c>
      <c r="C191" s="123">
        <v>811481.04</v>
      </c>
      <c r="D191" s="123">
        <v>811481.04</v>
      </c>
      <c r="E191" s="123">
        <v>0</v>
      </c>
      <c r="F191" s="123">
        <v>765927.42</v>
      </c>
      <c r="G191" s="123">
        <v>0</v>
      </c>
      <c r="H191" s="123">
        <v>45553.62</v>
      </c>
      <c r="I191" s="123">
        <v>0</v>
      </c>
      <c r="J191" s="123">
        <v>0</v>
      </c>
      <c r="K191" s="123">
        <v>0</v>
      </c>
      <c r="L191" s="123">
        <v>0</v>
      </c>
      <c r="M191" s="123">
        <v>0</v>
      </c>
      <c r="N191" s="123">
        <v>0</v>
      </c>
      <c r="O191" s="123">
        <v>0</v>
      </c>
    </row>
    <row r="192" customHeight="1" spans="1:15">
      <c r="A192" s="58" t="s">
        <v>410</v>
      </c>
      <c r="B192" s="59" t="s">
        <v>411</v>
      </c>
      <c r="C192" s="123">
        <v>2607356.2</v>
      </c>
      <c r="D192" s="123">
        <v>2607356.2</v>
      </c>
      <c r="E192" s="123">
        <v>0</v>
      </c>
      <c r="F192" s="123">
        <v>2459095.23</v>
      </c>
      <c r="G192" s="123">
        <v>0</v>
      </c>
      <c r="H192" s="123">
        <v>148260.97</v>
      </c>
      <c r="I192" s="123">
        <v>0</v>
      </c>
      <c r="J192" s="123">
        <v>0</v>
      </c>
      <c r="K192" s="123">
        <v>0</v>
      </c>
      <c r="L192" s="123">
        <v>0</v>
      </c>
      <c r="M192" s="123">
        <v>0</v>
      </c>
      <c r="N192" s="123">
        <v>0</v>
      </c>
      <c r="O192" s="123">
        <v>0</v>
      </c>
    </row>
  </sheetData>
  <sheetProtection formatCells="0" formatColumns="0" formatRows="0"/>
  <mergeCells count="15"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rintOptions horizontalCentered="1"/>
  <pageMargins left="0.590277777777778" right="0.393055555555556" top="0.590277777777778" bottom="0.393055555555556" header="0.510416666666667" footer="0.510416666666667"/>
  <pageSetup paperSize="9" scale="79" fitToHeight="100" orientation="landscape" verticalDpi="6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54"/>
  <sheetViews>
    <sheetView showGridLines="0" showZeros="0" topLeftCell="A160" workbookViewId="0">
      <selection activeCell="E181" sqref="E181"/>
    </sheetView>
  </sheetViews>
  <sheetFormatPr defaultColWidth="9.16666666666667" defaultRowHeight="18" customHeight="1"/>
  <cols>
    <col min="1" max="1" width="5.33333333333333" style="215" customWidth="1"/>
    <col min="2" max="2" width="5.5" style="216" customWidth="1"/>
    <col min="3" max="3" width="5.33333333333333" style="216" customWidth="1"/>
    <col min="4" max="4" width="12.8333333333333" style="216" customWidth="1"/>
    <col min="5" max="5" width="41" style="217" customWidth="1"/>
    <col min="6" max="11" width="11.3333333333333" style="218" customWidth="1"/>
    <col min="12" max="12" width="9.16666666666667" style="218" customWidth="1"/>
    <col min="13" max="16384" width="9.16666666666667" style="44"/>
  </cols>
  <sheetData>
    <row r="1" s="213" customFormat="1" customHeight="1" spans="1:10">
      <c r="A1" s="219"/>
      <c r="B1" s="216"/>
      <c r="C1" s="216"/>
      <c r="D1" s="216"/>
      <c r="E1" s="217"/>
      <c r="F1" s="218"/>
      <c r="G1" s="218"/>
      <c r="H1" s="218"/>
      <c r="I1" s="218"/>
      <c r="J1" s="218"/>
    </row>
    <row r="2" s="214" customFormat="1" customHeight="1" spans="1:12">
      <c r="A2" s="220" t="s">
        <v>928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</row>
    <row r="3" s="213" customFormat="1" customHeight="1" spans="1:12">
      <c r="A3" s="147"/>
      <c r="B3" s="148"/>
      <c r="C3" s="148"/>
      <c r="D3" s="148"/>
      <c r="E3" s="221"/>
      <c r="F3" s="218"/>
      <c r="G3" s="218"/>
      <c r="H3" s="218"/>
      <c r="I3" s="218"/>
      <c r="J3" s="218"/>
      <c r="L3" s="227" t="s">
        <v>1</v>
      </c>
    </row>
    <row r="4" s="48" customFormat="1" customHeight="1" spans="1:13">
      <c r="A4" s="14" t="s">
        <v>413</v>
      </c>
      <c r="B4" s="14"/>
      <c r="C4" s="14"/>
      <c r="D4" s="9" t="s">
        <v>28</v>
      </c>
      <c r="E4" s="222" t="s">
        <v>414</v>
      </c>
      <c r="F4" s="10" t="s">
        <v>929</v>
      </c>
      <c r="G4" s="140" t="s">
        <v>930</v>
      </c>
      <c r="H4" s="15" t="s">
        <v>32</v>
      </c>
      <c r="I4" s="14" t="s">
        <v>33</v>
      </c>
      <c r="J4" s="14" t="s">
        <v>34</v>
      </c>
      <c r="K4" s="131" t="s">
        <v>35</v>
      </c>
      <c r="L4" s="122" t="s">
        <v>36</v>
      </c>
      <c r="M4" s="44"/>
    </row>
    <row r="5" s="48" customFormat="1" customHeight="1" spans="1:13">
      <c r="A5" s="62" t="s">
        <v>429</v>
      </c>
      <c r="B5" s="62" t="s">
        <v>430</v>
      </c>
      <c r="C5" s="223" t="s">
        <v>431</v>
      </c>
      <c r="D5" s="8"/>
      <c r="E5" s="83"/>
      <c r="F5" s="10"/>
      <c r="G5" s="14"/>
      <c r="H5" s="224"/>
      <c r="I5" s="14"/>
      <c r="J5" s="14"/>
      <c r="K5" s="8"/>
      <c r="L5" s="122"/>
      <c r="M5" s="44"/>
    </row>
    <row r="6" s="48" customFormat="1" customHeight="1" spans="1:13">
      <c r="A6" s="28" t="s">
        <v>37</v>
      </c>
      <c r="B6" s="28" t="s">
        <v>37</v>
      </c>
      <c r="C6" s="28" t="s">
        <v>37</v>
      </c>
      <c r="D6" s="28" t="s">
        <v>37</v>
      </c>
      <c r="E6" s="62" t="s">
        <v>37</v>
      </c>
      <c r="F6" s="14">
        <v>1</v>
      </c>
      <c r="G6" s="14">
        <v>2</v>
      </c>
      <c r="H6" s="14">
        <v>3</v>
      </c>
      <c r="I6" s="14">
        <v>4</v>
      </c>
      <c r="J6" s="14">
        <v>5</v>
      </c>
      <c r="K6" s="8">
        <v>6</v>
      </c>
      <c r="L6" s="122">
        <v>7</v>
      </c>
      <c r="M6" s="44"/>
    </row>
    <row r="7" customHeight="1" spans="1:12">
      <c r="A7" s="225"/>
      <c r="B7" s="225"/>
      <c r="C7" s="225"/>
      <c r="D7" s="25"/>
      <c r="E7" s="25" t="s">
        <v>43</v>
      </c>
      <c r="F7" s="226">
        <v>1150468123.69</v>
      </c>
      <c r="G7" s="226">
        <v>1150468123.69</v>
      </c>
      <c r="H7" s="226">
        <v>0</v>
      </c>
      <c r="I7" s="226">
        <v>0</v>
      </c>
      <c r="J7" s="226">
        <v>0</v>
      </c>
      <c r="K7" s="226">
        <v>0</v>
      </c>
      <c r="L7" s="226">
        <v>0</v>
      </c>
    </row>
    <row r="8" customHeight="1" spans="1:12">
      <c r="A8" s="225"/>
      <c r="B8" s="225"/>
      <c r="C8" s="225"/>
      <c r="D8" s="25" t="s">
        <v>432</v>
      </c>
      <c r="E8" s="25" t="s">
        <v>433</v>
      </c>
      <c r="F8" s="226">
        <v>7022185.86</v>
      </c>
      <c r="G8" s="226">
        <v>7022185.86</v>
      </c>
      <c r="H8" s="226">
        <v>0</v>
      </c>
      <c r="I8" s="226">
        <v>0</v>
      </c>
      <c r="J8" s="226">
        <v>0</v>
      </c>
      <c r="K8" s="226">
        <v>0</v>
      </c>
      <c r="L8" s="226">
        <v>0</v>
      </c>
    </row>
    <row r="9" customHeight="1" spans="1:12">
      <c r="A9" s="225" t="s">
        <v>931</v>
      </c>
      <c r="B9" s="225" t="s">
        <v>932</v>
      </c>
      <c r="C9" s="225" t="s">
        <v>933</v>
      </c>
      <c r="D9" s="25" t="s">
        <v>46</v>
      </c>
      <c r="E9" s="25" t="s">
        <v>434</v>
      </c>
      <c r="F9" s="226">
        <v>20000</v>
      </c>
      <c r="G9" s="226">
        <v>20000</v>
      </c>
      <c r="H9" s="226">
        <v>0</v>
      </c>
      <c r="I9" s="226">
        <v>0</v>
      </c>
      <c r="J9" s="226">
        <v>0</v>
      </c>
      <c r="K9" s="226">
        <v>0</v>
      </c>
      <c r="L9" s="226">
        <v>0</v>
      </c>
    </row>
    <row r="10" customHeight="1" spans="1:12">
      <c r="A10" s="225" t="s">
        <v>931</v>
      </c>
      <c r="B10" s="225" t="s">
        <v>934</v>
      </c>
      <c r="C10" s="225" t="s">
        <v>935</v>
      </c>
      <c r="D10" s="25" t="s">
        <v>46</v>
      </c>
      <c r="E10" s="25" t="s">
        <v>435</v>
      </c>
      <c r="F10" s="226">
        <v>6222185.86</v>
      </c>
      <c r="G10" s="226">
        <v>6222185.86</v>
      </c>
      <c r="H10" s="226">
        <v>0</v>
      </c>
      <c r="I10" s="226">
        <v>0</v>
      </c>
      <c r="J10" s="226">
        <v>0</v>
      </c>
      <c r="K10" s="226">
        <v>0</v>
      </c>
      <c r="L10" s="226">
        <v>0</v>
      </c>
    </row>
    <row r="11" customHeight="1" spans="1:12">
      <c r="A11" s="225" t="s">
        <v>931</v>
      </c>
      <c r="B11" s="225" t="s">
        <v>934</v>
      </c>
      <c r="C11" s="225" t="s">
        <v>936</v>
      </c>
      <c r="D11" s="25" t="s">
        <v>46</v>
      </c>
      <c r="E11" s="25" t="s">
        <v>436</v>
      </c>
      <c r="F11" s="226">
        <v>110000</v>
      </c>
      <c r="G11" s="226">
        <v>110000</v>
      </c>
      <c r="H11" s="226">
        <v>0</v>
      </c>
      <c r="I11" s="226">
        <v>0</v>
      </c>
      <c r="J11" s="226">
        <v>0</v>
      </c>
      <c r="K11" s="226">
        <v>0</v>
      </c>
      <c r="L11" s="226">
        <v>0</v>
      </c>
    </row>
    <row r="12" customHeight="1" spans="1:12">
      <c r="A12" s="225" t="s">
        <v>931</v>
      </c>
      <c r="B12" s="225" t="s">
        <v>934</v>
      </c>
      <c r="C12" s="225" t="s">
        <v>933</v>
      </c>
      <c r="D12" s="25" t="s">
        <v>46</v>
      </c>
      <c r="E12" s="25" t="s">
        <v>437</v>
      </c>
      <c r="F12" s="226">
        <v>670000</v>
      </c>
      <c r="G12" s="226">
        <v>670000</v>
      </c>
      <c r="H12" s="226">
        <v>0</v>
      </c>
      <c r="I12" s="226">
        <v>0</v>
      </c>
      <c r="J12" s="226">
        <v>0</v>
      </c>
      <c r="K12" s="226">
        <v>0</v>
      </c>
      <c r="L12" s="226">
        <v>0</v>
      </c>
    </row>
    <row r="13" customHeight="1" spans="1:12">
      <c r="A13" s="225"/>
      <c r="B13" s="225"/>
      <c r="C13" s="225"/>
      <c r="D13" s="25" t="s">
        <v>438</v>
      </c>
      <c r="E13" s="25" t="s">
        <v>439</v>
      </c>
      <c r="F13" s="226">
        <v>5053588.45</v>
      </c>
      <c r="G13" s="226">
        <v>5053588.45</v>
      </c>
      <c r="H13" s="226">
        <v>0</v>
      </c>
      <c r="I13" s="226">
        <v>0</v>
      </c>
      <c r="J13" s="226">
        <v>0</v>
      </c>
      <c r="K13" s="226">
        <v>0</v>
      </c>
      <c r="L13" s="226">
        <v>0</v>
      </c>
    </row>
    <row r="14" customHeight="1" spans="1:12">
      <c r="A14" s="225" t="s">
        <v>931</v>
      </c>
      <c r="B14" s="225" t="s">
        <v>935</v>
      </c>
      <c r="C14" s="225" t="s">
        <v>935</v>
      </c>
      <c r="D14" s="25" t="s">
        <v>48</v>
      </c>
      <c r="E14" s="25" t="s">
        <v>440</v>
      </c>
      <c r="F14" s="226">
        <v>4253588.45</v>
      </c>
      <c r="G14" s="226">
        <v>4253588.45</v>
      </c>
      <c r="H14" s="226">
        <v>0</v>
      </c>
      <c r="I14" s="226">
        <v>0</v>
      </c>
      <c r="J14" s="226">
        <v>0</v>
      </c>
      <c r="K14" s="226">
        <v>0</v>
      </c>
      <c r="L14" s="226">
        <v>0</v>
      </c>
    </row>
    <row r="15" customHeight="1" spans="1:12">
      <c r="A15" s="225" t="s">
        <v>931</v>
      </c>
      <c r="B15" s="225" t="s">
        <v>935</v>
      </c>
      <c r="C15" s="225" t="s">
        <v>937</v>
      </c>
      <c r="D15" s="25" t="s">
        <v>48</v>
      </c>
      <c r="E15" s="25" t="s">
        <v>441</v>
      </c>
      <c r="F15" s="226">
        <v>50000</v>
      </c>
      <c r="G15" s="226">
        <v>50000</v>
      </c>
      <c r="H15" s="226">
        <v>0</v>
      </c>
      <c r="I15" s="226">
        <v>0</v>
      </c>
      <c r="J15" s="226">
        <v>0</v>
      </c>
      <c r="K15" s="226">
        <v>0</v>
      </c>
      <c r="L15" s="226">
        <v>0</v>
      </c>
    </row>
    <row r="16" customHeight="1" spans="1:12">
      <c r="A16" s="225" t="s">
        <v>931</v>
      </c>
      <c r="B16" s="225" t="s">
        <v>935</v>
      </c>
      <c r="C16" s="225" t="s">
        <v>933</v>
      </c>
      <c r="D16" s="25" t="s">
        <v>48</v>
      </c>
      <c r="E16" s="25" t="s">
        <v>442</v>
      </c>
      <c r="F16" s="226">
        <v>750000</v>
      </c>
      <c r="G16" s="226">
        <v>750000</v>
      </c>
      <c r="H16" s="226">
        <v>0</v>
      </c>
      <c r="I16" s="226">
        <v>0</v>
      </c>
      <c r="J16" s="226">
        <v>0</v>
      </c>
      <c r="K16" s="226">
        <v>0</v>
      </c>
      <c r="L16" s="226">
        <v>0</v>
      </c>
    </row>
    <row r="17" customHeight="1" spans="1:12">
      <c r="A17" s="225"/>
      <c r="B17" s="225"/>
      <c r="C17" s="225"/>
      <c r="D17" s="25" t="s">
        <v>443</v>
      </c>
      <c r="E17" s="25" t="s">
        <v>444</v>
      </c>
      <c r="F17" s="226">
        <v>3626993.49</v>
      </c>
      <c r="G17" s="226">
        <v>3626993.49</v>
      </c>
      <c r="H17" s="226">
        <v>0</v>
      </c>
      <c r="I17" s="226">
        <v>0</v>
      </c>
      <c r="J17" s="226">
        <v>0</v>
      </c>
      <c r="K17" s="226">
        <v>0</v>
      </c>
      <c r="L17" s="226">
        <v>0</v>
      </c>
    </row>
    <row r="18" customHeight="1" spans="1:12">
      <c r="A18" s="225" t="s">
        <v>931</v>
      </c>
      <c r="B18" s="225" t="s">
        <v>938</v>
      </c>
      <c r="C18" s="225" t="s">
        <v>935</v>
      </c>
      <c r="D18" s="25" t="s">
        <v>50</v>
      </c>
      <c r="E18" s="25" t="s">
        <v>445</v>
      </c>
      <c r="F18" s="226">
        <v>3576993.49</v>
      </c>
      <c r="G18" s="226">
        <v>3576993.49</v>
      </c>
      <c r="H18" s="226">
        <v>0</v>
      </c>
      <c r="I18" s="226">
        <v>0</v>
      </c>
      <c r="J18" s="226">
        <v>0</v>
      </c>
      <c r="K18" s="226">
        <v>0</v>
      </c>
      <c r="L18" s="226">
        <v>0</v>
      </c>
    </row>
    <row r="19" customHeight="1" spans="1:12">
      <c r="A19" s="225" t="s">
        <v>931</v>
      </c>
      <c r="B19" s="225" t="s">
        <v>938</v>
      </c>
      <c r="C19" s="225" t="s">
        <v>936</v>
      </c>
      <c r="D19" s="25" t="s">
        <v>50</v>
      </c>
      <c r="E19" s="25" t="s">
        <v>446</v>
      </c>
      <c r="F19" s="226">
        <v>50000</v>
      </c>
      <c r="G19" s="226">
        <v>50000</v>
      </c>
      <c r="H19" s="226">
        <v>0</v>
      </c>
      <c r="I19" s="226">
        <v>0</v>
      </c>
      <c r="J19" s="226">
        <v>0</v>
      </c>
      <c r="K19" s="226">
        <v>0</v>
      </c>
      <c r="L19" s="226">
        <v>0</v>
      </c>
    </row>
    <row r="20" customHeight="1" spans="1:12">
      <c r="A20" s="225"/>
      <c r="B20" s="225"/>
      <c r="C20" s="225"/>
      <c r="D20" s="25" t="s">
        <v>447</v>
      </c>
      <c r="E20" s="25" t="s">
        <v>448</v>
      </c>
      <c r="F20" s="226">
        <v>8383627.4</v>
      </c>
      <c r="G20" s="226">
        <v>8383627.4</v>
      </c>
      <c r="H20" s="226">
        <v>0</v>
      </c>
      <c r="I20" s="226">
        <v>0</v>
      </c>
      <c r="J20" s="226">
        <v>0</v>
      </c>
      <c r="K20" s="226">
        <v>0</v>
      </c>
      <c r="L20" s="226">
        <v>0</v>
      </c>
    </row>
    <row r="21" customHeight="1" spans="1:12">
      <c r="A21" s="225" t="s">
        <v>931</v>
      </c>
      <c r="B21" s="225" t="s">
        <v>939</v>
      </c>
      <c r="C21" s="225" t="s">
        <v>935</v>
      </c>
      <c r="D21" s="25" t="s">
        <v>52</v>
      </c>
      <c r="E21" s="25" t="s">
        <v>449</v>
      </c>
      <c r="F21" s="226">
        <v>4512347.4</v>
      </c>
      <c r="G21" s="226">
        <v>4512347.4</v>
      </c>
      <c r="H21" s="226">
        <v>0</v>
      </c>
      <c r="I21" s="226">
        <v>0</v>
      </c>
      <c r="J21" s="226">
        <v>0</v>
      </c>
      <c r="K21" s="226">
        <v>0</v>
      </c>
      <c r="L21" s="226">
        <v>0</v>
      </c>
    </row>
    <row r="22" customHeight="1" spans="1:12">
      <c r="A22" s="225" t="s">
        <v>931</v>
      </c>
      <c r="B22" s="225" t="s">
        <v>939</v>
      </c>
      <c r="C22" s="225" t="s">
        <v>933</v>
      </c>
      <c r="D22" s="25" t="s">
        <v>52</v>
      </c>
      <c r="E22" s="25" t="s">
        <v>450</v>
      </c>
      <c r="F22" s="226">
        <v>3871280</v>
      </c>
      <c r="G22" s="226">
        <v>3871280</v>
      </c>
      <c r="H22" s="226">
        <v>0</v>
      </c>
      <c r="I22" s="226">
        <v>0</v>
      </c>
      <c r="J22" s="226">
        <v>0</v>
      </c>
      <c r="K22" s="226">
        <v>0</v>
      </c>
      <c r="L22" s="226">
        <v>0</v>
      </c>
    </row>
    <row r="23" customHeight="1" spans="1:12">
      <c r="A23" s="225"/>
      <c r="B23" s="225"/>
      <c r="C23" s="225"/>
      <c r="D23" s="25" t="s">
        <v>451</v>
      </c>
      <c r="E23" s="25" t="s">
        <v>452</v>
      </c>
      <c r="F23" s="226">
        <v>10034519.35</v>
      </c>
      <c r="G23" s="226">
        <v>10034519.35</v>
      </c>
      <c r="H23" s="226">
        <v>0</v>
      </c>
      <c r="I23" s="226">
        <v>0</v>
      </c>
      <c r="J23" s="226">
        <v>0</v>
      </c>
      <c r="K23" s="226">
        <v>0</v>
      </c>
      <c r="L23" s="226">
        <v>0</v>
      </c>
    </row>
    <row r="24" customHeight="1" spans="1:12">
      <c r="A24" s="225" t="s">
        <v>931</v>
      </c>
      <c r="B24" s="225" t="s">
        <v>939</v>
      </c>
      <c r="C24" s="225" t="s">
        <v>939</v>
      </c>
      <c r="D24" s="25" t="s">
        <v>54</v>
      </c>
      <c r="E24" s="25" t="s">
        <v>453</v>
      </c>
      <c r="F24" s="226">
        <v>10034519.35</v>
      </c>
      <c r="G24" s="226">
        <v>10034519.35</v>
      </c>
      <c r="H24" s="226">
        <v>0</v>
      </c>
      <c r="I24" s="226">
        <v>0</v>
      </c>
      <c r="J24" s="226">
        <v>0</v>
      </c>
      <c r="K24" s="226">
        <v>0</v>
      </c>
      <c r="L24" s="226">
        <v>0</v>
      </c>
    </row>
    <row r="25" customHeight="1" spans="1:12">
      <c r="A25" s="225"/>
      <c r="B25" s="225"/>
      <c r="C25" s="225"/>
      <c r="D25" s="25" t="s">
        <v>454</v>
      </c>
      <c r="E25" s="25" t="s">
        <v>455</v>
      </c>
      <c r="F25" s="226">
        <v>2327540.46</v>
      </c>
      <c r="G25" s="226">
        <v>2327540.46</v>
      </c>
      <c r="H25" s="226">
        <v>0</v>
      </c>
      <c r="I25" s="226">
        <v>0</v>
      </c>
      <c r="J25" s="226">
        <v>0</v>
      </c>
      <c r="K25" s="226">
        <v>0</v>
      </c>
      <c r="L25" s="226">
        <v>0</v>
      </c>
    </row>
    <row r="26" customHeight="1" spans="1:12">
      <c r="A26" s="225" t="s">
        <v>931</v>
      </c>
      <c r="B26" s="225" t="s">
        <v>937</v>
      </c>
      <c r="C26" s="225" t="s">
        <v>935</v>
      </c>
      <c r="D26" s="25" t="s">
        <v>56</v>
      </c>
      <c r="E26" s="25" t="s">
        <v>456</v>
      </c>
      <c r="F26" s="226">
        <v>1407540.46</v>
      </c>
      <c r="G26" s="226">
        <v>1407540.46</v>
      </c>
      <c r="H26" s="226">
        <v>0</v>
      </c>
      <c r="I26" s="226">
        <v>0</v>
      </c>
      <c r="J26" s="226">
        <v>0</v>
      </c>
      <c r="K26" s="226">
        <v>0</v>
      </c>
      <c r="L26" s="226">
        <v>0</v>
      </c>
    </row>
    <row r="27" customHeight="1" spans="1:12">
      <c r="A27" s="225" t="s">
        <v>931</v>
      </c>
      <c r="B27" s="225" t="s">
        <v>940</v>
      </c>
      <c r="C27" s="225" t="s">
        <v>935</v>
      </c>
      <c r="D27" s="25" t="s">
        <v>56</v>
      </c>
      <c r="E27" s="25" t="s">
        <v>457</v>
      </c>
      <c r="F27" s="226">
        <v>60000</v>
      </c>
      <c r="G27" s="226">
        <v>60000</v>
      </c>
      <c r="H27" s="226">
        <v>0</v>
      </c>
      <c r="I27" s="226">
        <v>0</v>
      </c>
      <c r="J27" s="226">
        <v>0</v>
      </c>
      <c r="K27" s="226">
        <v>0</v>
      </c>
      <c r="L27" s="226">
        <v>0</v>
      </c>
    </row>
    <row r="28" customHeight="1" spans="1:12">
      <c r="A28" s="225" t="s">
        <v>931</v>
      </c>
      <c r="B28" s="225" t="s">
        <v>933</v>
      </c>
      <c r="C28" s="225" t="s">
        <v>933</v>
      </c>
      <c r="D28" s="25" t="s">
        <v>56</v>
      </c>
      <c r="E28" s="25" t="s">
        <v>458</v>
      </c>
      <c r="F28" s="226">
        <v>360000</v>
      </c>
      <c r="G28" s="226">
        <v>360000</v>
      </c>
      <c r="H28" s="226">
        <v>0</v>
      </c>
      <c r="I28" s="226">
        <v>0</v>
      </c>
      <c r="J28" s="226">
        <v>0</v>
      </c>
      <c r="K28" s="226">
        <v>0</v>
      </c>
      <c r="L28" s="226">
        <v>0</v>
      </c>
    </row>
    <row r="29" customHeight="1" spans="1:12">
      <c r="A29" s="225" t="s">
        <v>941</v>
      </c>
      <c r="B29" s="225"/>
      <c r="C29" s="225"/>
      <c r="D29" s="25" t="s">
        <v>56</v>
      </c>
      <c r="E29" s="25" t="s">
        <v>459</v>
      </c>
      <c r="F29" s="226">
        <v>500000</v>
      </c>
      <c r="G29" s="226">
        <v>500000</v>
      </c>
      <c r="H29" s="226">
        <v>0</v>
      </c>
      <c r="I29" s="226">
        <v>0</v>
      </c>
      <c r="J29" s="226">
        <v>0</v>
      </c>
      <c r="K29" s="226">
        <v>0</v>
      </c>
      <c r="L29" s="226">
        <v>0</v>
      </c>
    </row>
    <row r="30" customHeight="1" spans="1:12">
      <c r="A30" s="225"/>
      <c r="B30" s="225"/>
      <c r="C30" s="225"/>
      <c r="D30" s="25" t="s">
        <v>460</v>
      </c>
      <c r="E30" s="25" t="s">
        <v>461</v>
      </c>
      <c r="F30" s="226">
        <v>4472740.55</v>
      </c>
      <c r="G30" s="226">
        <v>4472740.55</v>
      </c>
      <c r="H30" s="226">
        <v>0</v>
      </c>
      <c r="I30" s="226">
        <v>0</v>
      </c>
      <c r="J30" s="226">
        <v>0</v>
      </c>
      <c r="K30" s="226">
        <v>0</v>
      </c>
      <c r="L30" s="226">
        <v>0</v>
      </c>
    </row>
    <row r="31" customHeight="1" spans="1:12">
      <c r="A31" s="225" t="s">
        <v>931</v>
      </c>
      <c r="B31" s="225" t="s">
        <v>942</v>
      </c>
      <c r="C31" s="225" t="s">
        <v>935</v>
      </c>
      <c r="D31" s="25" t="s">
        <v>58</v>
      </c>
      <c r="E31" s="25" t="s">
        <v>462</v>
      </c>
      <c r="F31" s="226">
        <v>4372740.55</v>
      </c>
      <c r="G31" s="226">
        <v>4372740.55</v>
      </c>
      <c r="H31" s="226">
        <v>0</v>
      </c>
      <c r="I31" s="226">
        <v>0</v>
      </c>
      <c r="J31" s="226">
        <v>0</v>
      </c>
      <c r="K31" s="226">
        <v>0</v>
      </c>
      <c r="L31" s="226">
        <v>0</v>
      </c>
    </row>
    <row r="32" customHeight="1" spans="1:12">
      <c r="A32" s="225" t="s">
        <v>931</v>
      </c>
      <c r="B32" s="225" t="s">
        <v>942</v>
      </c>
      <c r="C32" s="225" t="s">
        <v>933</v>
      </c>
      <c r="D32" s="25" t="s">
        <v>58</v>
      </c>
      <c r="E32" s="25" t="s">
        <v>463</v>
      </c>
      <c r="F32" s="226">
        <v>100000</v>
      </c>
      <c r="G32" s="226">
        <v>100000</v>
      </c>
      <c r="H32" s="226">
        <v>0</v>
      </c>
      <c r="I32" s="226">
        <v>0</v>
      </c>
      <c r="J32" s="226">
        <v>0</v>
      </c>
      <c r="K32" s="226">
        <v>0</v>
      </c>
      <c r="L32" s="226">
        <v>0</v>
      </c>
    </row>
    <row r="33" customHeight="1" spans="1:12">
      <c r="A33" s="225"/>
      <c r="B33" s="225"/>
      <c r="C33" s="225"/>
      <c r="D33" s="25" t="s">
        <v>464</v>
      </c>
      <c r="E33" s="25" t="s">
        <v>465</v>
      </c>
      <c r="F33" s="226">
        <v>1503468.73</v>
      </c>
      <c r="G33" s="226">
        <v>1503468.73</v>
      </c>
      <c r="H33" s="226">
        <v>0</v>
      </c>
      <c r="I33" s="226">
        <v>0</v>
      </c>
      <c r="J33" s="226">
        <v>0</v>
      </c>
      <c r="K33" s="226">
        <v>0</v>
      </c>
      <c r="L33" s="226">
        <v>0</v>
      </c>
    </row>
    <row r="34" customHeight="1" spans="1:12">
      <c r="A34" s="225" t="s">
        <v>931</v>
      </c>
      <c r="B34" s="225" t="s">
        <v>943</v>
      </c>
      <c r="C34" s="225" t="s">
        <v>935</v>
      </c>
      <c r="D34" s="25" t="s">
        <v>60</v>
      </c>
      <c r="E34" s="25" t="s">
        <v>466</v>
      </c>
      <c r="F34" s="226">
        <v>1503468.73</v>
      </c>
      <c r="G34" s="226">
        <v>1503468.73</v>
      </c>
      <c r="H34" s="226">
        <v>0</v>
      </c>
      <c r="I34" s="226">
        <v>0</v>
      </c>
      <c r="J34" s="226">
        <v>0</v>
      </c>
      <c r="K34" s="226">
        <v>0</v>
      </c>
      <c r="L34" s="226">
        <v>0</v>
      </c>
    </row>
    <row r="35" customHeight="1" spans="1:12">
      <c r="A35" s="225"/>
      <c r="B35" s="225"/>
      <c r="C35" s="225"/>
      <c r="D35" s="25" t="s">
        <v>467</v>
      </c>
      <c r="E35" s="25" t="s">
        <v>468</v>
      </c>
      <c r="F35" s="226">
        <v>2337931.29</v>
      </c>
      <c r="G35" s="226">
        <v>2337931.29</v>
      </c>
      <c r="H35" s="226">
        <v>0</v>
      </c>
      <c r="I35" s="226">
        <v>0</v>
      </c>
      <c r="J35" s="226">
        <v>0</v>
      </c>
      <c r="K35" s="226">
        <v>0</v>
      </c>
      <c r="L35" s="226">
        <v>0</v>
      </c>
    </row>
    <row r="36" customHeight="1" spans="1:12">
      <c r="A36" s="225" t="s">
        <v>944</v>
      </c>
      <c r="B36" s="225" t="s">
        <v>935</v>
      </c>
      <c r="C36" s="225" t="s">
        <v>935</v>
      </c>
      <c r="D36" s="25" t="s">
        <v>62</v>
      </c>
      <c r="E36" s="25" t="s">
        <v>469</v>
      </c>
      <c r="F36" s="226">
        <v>2337931.29</v>
      </c>
      <c r="G36" s="226">
        <v>2337931.29</v>
      </c>
      <c r="H36" s="226">
        <v>0</v>
      </c>
      <c r="I36" s="226">
        <v>0</v>
      </c>
      <c r="J36" s="226">
        <v>0</v>
      </c>
      <c r="K36" s="226">
        <v>0</v>
      </c>
      <c r="L36" s="226">
        <v>0</v>
      </c>
    </row>
    <row r="37" customHeight="1" spans="1:12">
      <c r="A37" s="225"/>
      <c r="B37" s="225"/>
      <c r="C37" s="225"/>
      <c r="D37" s="25" t="s">
        <v>470</v>
      </c>
      <c r="E37" s="25" t="s">
        <v>471</v>
      </c>
      <c r="F37" s="226">
        <v>1145795.95</v>
      </c>
      <c r="G37" s="226">
        <v>1145795.95</v>
      </c>
      <c r="H37" s="226">
        <v>0</v>
      </c>
      <c r="I37" s="226">
        <v>0</v>
      </c>
      <c r="J37" s="226">
        <v>0</v>
      </c>
      <c r="K37" s="226">
        <v>0</v>
      </c>
      <c r="L37" s="226">
        <v>0</v>
      </c>
    </row>
    <row r="38" customHeight="1" spans="1:12">
      <c r="A38" s="225" t="s">
        <v>931</v>
      </c>
      <c r="B38" s="225" t="s">
        <v>945</v>
      </c>
      <c r="C38" s="225" t="s">
        <v>935</v>
      </c>
      <c r="D38" s="25" t="s">
        <v>64</v>
      </c>
      <c r="E38" s="25" t="s">
        <v>472</v>
      </c>
      <c r="F38" s="226">
        <v>305795.95</v>
      </c>
      <c r="G38" s="226">
        <v>305795.95</v>
      </c>
      <c r="H38" s="226">
        <v>0</v>
      </c>
      <c r="I38" s="226">
        <v>0</v>
      </c>
      <c r="J38" s="226">
        <v>0</v>
      </c>
      <c r="K38" s="226">
        <v>0</v>
      </c>
      <c r="L38" s="226">
        <v>0</v>
      </c>
    </row>
    <row r="39" customHeight="1" spans="1:12">
      <c r="A39" s="225" t="s">
        <v>931</v>
      </c>
      <c r="B39" s="225" t="s">
        <v>946</v>
      </c>
      <c r="C39" s="225" t="s">
        <v>943</v>
      </c>
      <c r="D39" s="25" t="s">
        <v>64</v>
      </c>
      <c r="E39" s="25" t="s">
        <v>473</v>
      </c>
      <c r="F39" s="226">
        <v>840000</v>
      </c>
      <c r="G39" s="226">
        <v>840000</v>
      </c>
      <c r="H39" s="226">
        <v>0</v>
      </c>
      <c r="I39" s="226">
        <v>0</v>
      </c>
      <c r="J39" s="226">
        <v>0</v>
      </c>
      <c r="K39" s="226">
        <v>0</v>
      </c>
      <c r="L39" s="226">
        <v>0</v>
      </c>
    </row>
    <row r="40" customHeight="1" spans="1:12">
      <c r="A40" s="225"/>
      <c r="B40" s="225"/>
      <c r="C40" s="225"/>
      <c r="D40" s="25" t="s">
        <v>474</v>
      </c>
      <c r="E40" s="25" t="s">
        <v>475</v>
      </c>
      <c r="F40" s="226">
        <v>4194006.52</v>
      </c>
      <c r="G40" s="226">
        <v>4194006.52</v>
      </c>
      <c r="H40" s="226">
        <v>0</v>
      </c>
      <c r="I40" s="226">
        <v>0</v>
      </c>
      <c r="J40" s="226">
        <v>0</v>
      </c>
      <c r="K40" s="226">
        <v>0</v>
      </c>
      <c r="L40" s="226">
        <v>0</v>
      </c>
    </row>
    <row r="41" customHeight="1" spans="1:12">
      <c r="A41" s="225" t="s">
        <v>931</v>
      </c>
      <c r="B41" s="225" t="s">
        <v>946</v>
      </c>
      <c r="C41" s="225" t="s">
        <v>935</v>
      </c>
      <c r="D41" s="25" t="s">
        <v>66</v>
      </c>
      <c r="E41" s="25" t="s">
        <v>476</v>
      </c>
      <c r="F41" s="226">
        <v>3694248.98</v>
      </c>
      <c r="G41" s="226">
        <v>3694248.98</v>
      </c>
      <c r="H41" s="226">
        <v>0</v>
      </c>
      <c r="I41" s="226">
        <v>0</v>
      </c>
      <c r="J41" s="226">
        <v>0</v>
      </c>
      <c r="K41" s="226">
        <v>0</v>
      </c>
      <c r="L41" s="226">
        <v>0</v>
      </c>
    </row>
    <row r="42" customHeight="1" spans="1:12">
      <c r="A42" s="225" t="s">
        <v>931</v>
      </c>
      <c r="B42" s="225" t="s">
        <v>946</v>
      </c>
      <c r="C42" s="225" t="s">
        <v>943</v>
      </c>
      <c r="D42" s="25" t="s">
        <v>66</v>
      </c>
      <c r="E42" s="25" t="s">
        <v>473</v>
      </c>
      <c r="F42" s="226">
        <v>499757.54</v>
      </c>
      <c r="G42" s="226">
        <v>499757.54</v>
      </c>
      <c r="H42" s="226">
        <v>0</v>
      </c>
      <c r="I42" s="226">
        <v>0</v>
      </c>
      <c r="J42" s="226">
        <v>0</v>
      </c>
      <c r="K42" s="226">
        <v>0</v>
      </c>
      <c r="L42" s="226">
        <v>0</v>
      </c>
    </row>
    <row r="43" customHeight="1" spans="1:12">
      <c r="A43" s="225"/>
      <c r="B43" s="225"/>
      <c r="C43" s="225"/>
      <c r="D43" s="25" t="s">
        <v>477</v>
      </c>
      <c r="E43" s="25" t="s">
        <v>478</v>
      </c>
      <c r="F43" s="226">
        <v>5289098.03</v>
      </c>
      <c r="G43" s="226">
        <v>5289098.03</v>
      </c>
      <c r="H43" s="226">
        <v>0</v>
      </c>
      <c r="I43" s="226">
        <v>0</v>
      </c>
      <c r="J43" s="226">
        <v>0</v>
      </c>
      <c r="K43" s="226">
        <v>0</v>
      </c>
      <c r="L43" s="226">
        <v>0</v>
      </c>
    </row>
    <row r="44" customHeight="1" spans="1:12">
      <c r="A44" s="225" t="s">
        <v>931</v>
      </c>
      <c r="B44" s="225" t="s">
        <v>947</v>
      </c>
      <c r="C44" s="225" t="s">
        <v>935</v>
      </c>
      <c r="D44" s="25" t="s">
        <v>68</v>
      </c>
      <c r="E44" s="25" t="s">
        <v>479</v>
      </c>
      <c r="F44" s="226">
        <v>3984468.03</v>
      </c>
      <c r="G44" s="226">
        <v>3984468.03</v>
      </c>
      <c r="H44" s="226">
        <v>0</v>
      </c>
      <c r="I44" s="226">
        <v>0</v>
      </c>
      <c r="J44" s="226">
        <v>0</v>
      </c>
      <c r="K44" s="226">
        <v>0</v>
      </c>
      <c r="L44" s="226">
        <v>0</v>
      </c>
    </row>
    <row r="45" customHeight="1" spans="1:12">
      <c r="A45" s="225" t="s">
        <v>931</v>
      </c>
      <c r="B45" s="225" t="s">
        <v>947</v>
      </c>
      <c r="C45" s="225" t="s">
        <v>933</v>
      </c>
      <c r="D45" s="25" t="s">
        <v>68</v>
      </c>
      <c r="E45" s="25" t="s">
        <v>480</v>
      </c>
      <c r="F45" s="226">
        <v>1304630</v>
      </c>
      <c r="G45" s="226">
        <v>1304630</v>
      </c>
      <c r="H45" s="226">
        <v>0</v>
      </c>
      <c r="I45" s="226">
        <v>0</v>
      </c>
      <c r="J45" s="226">
        <v>0</v>
      </c>
      <c r="K45" s="226">
        <v>0</v>
      </c>
      <c r="L45" s="226">
        <v>0</v>
      </c>
    </row>
    <row r="46" customHeight="1" spans="1:12">
      <c r="A46" s="225"/>
      <c r="B46" s="225"/>
      <c r="C46" s="225"/>
      <c r="D46" s="25" t="s">
        <v>481</v>
      </c>
      <c r="E46" s="25" t="s">
        <v>482</v>
      </c>
      <c r="F46" s="226">
        <v>52443172.6</v>
      </c>
      <c r="G46" s="226">
        <v>52443172.6</v>
      </c>
      <c r="H46" s="226">
        <v>0</v>
      </c>
      <c r="I46" s="226">
        <v>0</v>
      </c>
      <c r="J46" s="226">
        <v>0</v>
      </c>
      <c r="K46" s="226">
        <v>0</v>
      </c>
      <c r="L46" s="226">
        <v>0</v>
      </c>
    </row>
    <row r="47" customHeight="1" spans="1:12">
      <c r="A47" s="225" t="s">
        <v>931</v>
      </c>
      <c r="B47" s="225" t="s">
        <v>948</v>
      </c>
      <c r="C47" s="225" t="s">
        <v>935</v>
      </c>
      <c r="D47" s="25" t="s">
        <v>70</v>
      </c>
      <c r="E47" s="25" t="s">
        <v>483</v>
      </c>
      <c r="F47" s="226">
        <v>5168746.6</v>
      </c>
      <c r="G47" s="226">
        <v>5168746.6</v>
      </c>
      <c r="H47" s="226">
        <v>0</v>
      </c>
      <c r="I47" s="226">
        <v>0</v>
      </c>
      <c r="J47" s="226">
        <v>0</v>
      </c>
      <c r="K47" s="226">
        <v>0</v>
      </c>
      <c r="L47" s="226">
        <v>0</v>
      </c>
    </row>
    <row r="48" customHeight="1" spans="1:12">
      <c r="A48" s="225" t="s">
        <v>931</v>
      </c>
      <c r="B48" s="225" t="s">
        <v>948</v>
      </c>
      <c r="C48" s="225" t="s">
        <v>933</v>
      </c>
      <c r="D48" s="25" t="s">
        <v>70</v>
      </c>
      <c r="E48" s="25" t="s">
        <v>484</v>
      </c>
      <c r="F48" s="226">
        <v>25969600</v>
      </c>
      <c r="G48" s="226">
        <v>25969600</v>
      </c>
      <c r="H48" s="226">
        <v>0</v>
      </c>
      <c r="I48" s="226">
        <v>0</v>
      </c>
      <c r="J48" s="226">
        <v>0</v>
      </c>
      <c r="K48" s="226">
        <v>0</v>
      </c>
      <c r="L48" s="226">
        <v>0</v>
      </c>
    </row>
    <row r="49" customHeight="1" spans="1:12">
      <c r="A49" s="225" t="s">
        <v>931</v>
      </c>
      <c r="B49" s="225" t="s">
        <v>949</v>
      </c>
      <c r="C49" s="225" t="s">
        <v>933</v>
      </c>
      <c r="D49" s="25" t="s">
        <v>70</v>
      </c>
      <c r="E49" s="25" t="s">
        <v>485</v>
      </c>
      <c r="F49" s="226">
        <v>1954440</v>
      </c>
      <c r="G49" s="226">
        <v>1954440</v>
      </c>
      <c r="H49" s="226">
        <v>0</v>
      </c>
      <c r="I49" s="226">
        <v>0</v>
      </c>
      <c r="J49" s="226">
        <v>0</v>
      </c>
      <c r="K49" s="226">
        <v>0</v>
      </c>
      <c r="L49" s="226">
        <v>0</v>
      </c>
    </row>
    <row r="50" customHeight="1" spans="1:12">
      <c r="A50" s="225" t="s">
        <v>950</v>
      </c>
      <c r="B50" s="225" t="s">
        <v>936</v>
      </c>
      <c r="C50" s="225" t="s">
        <v>933</v>
      </c>
      <c r="D50" s="25" t="s">
        <v>70</v>
      </c>
      <c r="E50" s="25" t="s">
        <v>486</v>
      </c>
      <c r="F50" s="226">
        <v>460600</v>
      </c>
      <c r="G50" s="226">
        <v>460600</v>
      </c>
      <c r="H50" s="226">
        <v>0</v>
      </c>
      <c r="I50" s="226">
        <v>0</v>
      </c>
      <c r="J50" s="226">
        <v>0</v>
      </c>
      <c r="K50" s="226">
        <v>0</v>
      </c>
      <c r="L50" s="226">
        <v>0</v>
      </c>
    </row>
    <row r="51" customHeight="1" spans="1:12">
      <c r="A51" s="225" t="s">
        <v>951</v>
      </c>
      <c r="B51" s="225" t="s">
        <v>935</v>
      </c>
      <c r="C51" s="225" t="s">
        <v>933</v>
      </c>
      <c r="D51" s="25" t="s">
        <v>70</v>
      </c>
      <c r="E51" s="25" t="s">
        <v>487</v>
      </c>
      <c r="F51" s="226">
        <v>18889786</v>
      </c>
      <c r="G51" s="226">
        <v>18889786</v>
      </c>
      <c r="H51" s="226">
        <v>0</v>
      </c>
      <c r="I51" s="226">
        <v>0</v>
      </c>
      <c r="J51" s="226">
        <v>0</v>
      </c>
      <c r="K51" s="226">
        <v>0</v>
      </c>
      <c r="L51" s="226">
        <v>0</v>
      </c>
    </row>
    <row r="52" customHeight="1" spans="1:12">
      <c r="A52" s="225"/>
      <c r="B52" s="225"/>
      <c r="C52" s="225"/>
      <c r="D52" s="25" t="s">
        <v>488</v>
      </c>
      <c r="E52" s="25" t="s">
        <v>489</v>
      </c>
      <c r="F52" s="226">
        <v>3858533.86</v>
      </c>
      <c r="G52" s="226">
        <v>3858533.86</v>
      </c>
      <c r="H52" s="226">
        <v>0</v>
      </c>
      <c r="I52" s="226">
        <v>0</v>
      </c>
      <c r="J52" s="226">
        <v>0</v>
      </c>
      <c r="K52" s="226">
        <v>0</v>
      </c>
      <c r="L52" s="226">
        <v>0</v>
      </c>
    </row>
    <row r="53" customHeight="1" spans="1:12">
      <c r="A53" s="225" t="s">
        <v>931</v>
      </c>
      <c r="B53" s="225" t="s">
        <v>949</v>
      </c>
      <c r="C53" s="225" t="s">
        <v>935</v>
      </c>
      <c r="D53" s="25" t="s">
        <v>72</v>
      </c>
      <c r="E53" s="25" t="s">
        <v>490</v>
      </c>
      <c r="F53" s="226">
        <v>2152533.86</v>
      </c>
      <c r="G53" s="226">
        <v>2152533.86</v>
      </c>
      <c r="H53" s="226">
        <v>0</v>
      </c>
      <c r="I53" s="226">
        <v>0</v>
      </c>
      <c r="J53" s="226">
        <v>0</v>
      </c>
      <c r="K53" s="226">
        <v>0</v>
      </c>
      <c r="L53" s="226">
        <v>0</v>
      </c>
    </row>
    <row r="54" customHeight="1" spans="1:12">
      <c r="A54" s="225" t="s">
        <v>931</v>
      </c>
      <c r="B54" s="225" t="s">
        <v>949</v>
      </c>
      <c r="C54" s="225" t="s">
        <v>933</v>
      </c>
      <c r="D54" s="25" t="s">
        <v>72</v>
      </c>
      <c r="E54" s="25" t="s">
        <v>485</v>
      </c>
      <c r="F54" s="226">
        <v>1706000</v>
      </c>
      <c r="G54" s="226">
        <v>1706000</v>
      </c>
      <c r="H54" s="226">
        <v>0</v>
      </c>
      <c r="I54" s="226">
        <v>0</v>
      </c>
      <c r="J54" s="226">
        <v>0</v>
      </c>
      <c r="K54" s="226">
        <v>0</v>
      </c>
      <c r="L54" s="226">
        <v>0</v>
      </c>
    </row>
    <row r="55" customHeight="1" spans="1:12">
      <c r="A55" s="225"/>
      <c r="B55" s="225"/>
      <c r="C55" s="225"/>
      <c r="D55" s="25" t="s">
        <v>491</v>
      </c>
      <c r="E55" s="25" t="s">
        <v>492</v>
      </c>
      <c r="F55" s="226">
        <v>70679767.39</v>
      </c>
      <c r="G55" s="226">
        <v>70679767.39</v>
      </c>
      <c r="H55" s="226">
        <v>0</v>
      </c>
      <c r="I55" s="226">
        <v>0</v>
      </c>
      <c r="J55" s="226">
        <v>0</v>
      </c>
      <c r="K55" s="226">
        <v>0</v>
      </c>
      <c r="L55" s="226">
        <v>0</v>
      </c>
    </row>
    <row r="56" customHeight="1" spans="1:12">
      <c r="A56" s="225" t="s">
        <v>952</v>
      </c>
      <c r="B56" s="225" t="s">
        <v>938</v>
      </c>
      <c r="C56" s="225" t="s">
        <v>935</v>
      </c>
      <c r="D56" s="25" t="s">
        <v>74</v>
      </c>
      <c r="E56" s="25" t="s">
        <v>493</v>
      </c>
      <c r="F56" s="226">
        <v>56353767.39</v>
      </c>
      <c r="G56" s="226">
        <v>56353767.39</v>
      </c>
      <c r="H56" s="226">
        <v>0</v>
      </c>
      <c r="I56" s="226">
        <v>0</v>
      </c>
      <c r="J56" s="226">
        <v>0</v>
      </c>
      <c r="K56" s="226">
        <v>0</v>
      </c>
      <c r="L56" s="226">
        <v>0</v>
      </c>
    </row>
    <row r="57" customHeight="1" spans="1:12">
      <c r="A57" s="225" t="s">
        <v>952</v>
      </c>
      <c r="B57" s="225" t="s">
        <v>938</v>
      </c>
      <c r="C57" s="225" t="s">
        <v>933</v>
      </c>
      <c r="D57" s="25" t="s">
        <v>74</v>
      </c>
      <c r="E57" s="25" t="s">
        <v>494</v>
      </c>
      <c r="F57" s="226">
        <v>14326000</v>
      </c>
      <c r="G57" s="226">
        <v>14326000</v>
      </c>
      <c r="H57" s="226">
        <v>0</v>
      </c>
      <c r="I57" s="226">
        <v>0</v>
      </c>
      <c r="J57" s="226">
        <v>0</v>
      </c>
      <c r="K57" s="226">
        <v>0</v>
      </c>
      <c r="L57" s="226">
        <v>0</v>
      </c>
    </row>
    <row r="58" customHeight="1" spans="1:12">
      <c r="A58" s="225"/>
      <c r="B58" s="225"/>
      <c r="C58" s="225"/>
      <c r="D58" s="25" t="s">
        <v>495</v>
      </c>
      <c r="E58" s="25" t="s">
        <v>496</v>
      </c>
      <c r="F58" s="226">
        <v>2779563.62</v>
      </c>
      <c r="G58" s="226">
        <v>2779563.62</v>
      </c>
      <c r="H58" s="226">
        <v>0</v>
      </c>
      <c r="I58" s="226">
        <v>0</v>
      </c>
      <c r="J58" s="226">
        <v>0</v>
      </c>
      <c r="K58" s="226">
        <v>0</v>
      </c>
      <c r="L58" s="226">
        <v>0</v>
      </c>
    </row>
    <row r="59" customHeight="1" spans="1:12">
      <c r="A59" s="225" t="s">
        <v>952</v>
      </c>
      <c r="B59" s="225" t="s">
        <v>938</v>
      </c>
      <c r="C59" s="225" t="s">
        <v>935</v>
      </c>
      <c r="D59" s="25" t="s">
        <v>76</v>
      </c>
      <c r="E59" s="25" t="s">
        <v>493</v>
      </c>
      <c r="F59" s="226">
        <v>2779563.62</v>
      </c>
      <c r="G59" s="226">
        <v>2779563.62</v>
      </c>
      <c r="H59" s="226">
        <v>0</v>
      </c>
      <c r="I59" s="226">
        <v>0</v>
      </c>
      <c r="J59" s="226">
        <v>0</v>
      </c>
      <c r="K59" s="226">
        <v>0</v>
      </c>
      <c r="L59" s="226">
        <v>0</v>
      </c>
    </row>
    <row r="60" customHeight="1" spans="1:12">
      <c r="A60" s="225"/>
      <c r="B60" s="225"/>
      <c r="C60" s="225"/>
      <c r="D60" s="25" t="s">
        <v>497</v>
      </c>
      <c r="E60" s="25" t="s">
        <v>498</v>
      </c>
      <c r="F60" s="226">
        <v>1864631.99</v>
      </c>
      <c r="G60" s="226">
        <v>1864631.99</v>
      </c>
      <c r="H60" s="226">
        <v>0</v>
      </c>
      <c r="I60" s="226">
        <v>0</v>
      </c>
      <c r="J60" s="226">
        <v>0</v>
      </c>
      <c r="K60" s="226">
        <v>0</v>
      </c>
      <c r="L60" s="226">
        <v>0</v>
      </c>
    </row>
    <row r="61" customHeight="1" spans="1:12">
      <c r="A61" s="225" t="s">
        <v>952</v>
      </c>
      <c r="B61" s="225" t="s">
        <v>938</v>
      </c>
      <c r="C61" s="225" t="s">
        <v>935</v>
      </c>
      <c r="D61" s="25" t="s">
        <v>78</v>
      </c>
      <c r="E61" s="25" t="s">
        <v>493</v>
      </c>
      <c r="F61" s="226">
        <v>1864631.99</v>
      </c>
      <c r="G61" s="226">
        <v>1864631.99</v>
      </c>
      <c r="H61" s="226">
        <v>0</v>
      </c>
      <c r="I61" s="226">
        <v>0</v>
      </c>
      <c r="J61" s="226">
        <v>0</v>
      </c>
      <c r="K61" s="226">
        <v>0</v>
      </c>
      <c r="L61" s="226">
        <v>0</v>
      </c>
    </row>
    <row r="62" customHeight="1" spans="1:12">
      <c r="A62" s="225"/>
      <c r="B62" s="225"/>
      <c r="C62" s="225"/>
      <c r="D62" s="25" t="s">
        <v>499</v>
      </c>
      <c r="E62" s="25" t="s">
        <v>500</v>
      </c>
      <c r="F62" s="226">
        <v>2627278.81</v>
      </c>
      <c r="G62" s="226">
        <v>2627278.81</v>
      </c>
      <c r="H62" s="226">
        <v>0</v>
      </c>
      <c r="I62" s="226">
        <v>0</v>
      </c>
      <c r="J62" s="226">
        <v>0</v>
      </c>
      <c r="K62" s="226">
        <v>0</v>
      </c>
      <c r="L62" s="226">
        <v>0</v>
      </c>
    </row>
    <row r="63" customHeight="1" spans="1:12">
      <c r="A63" s="225" t="s">
        <v>952</v>
      </c>
      <c r="B63" s="225" t="s">
        <v>938</v>
      </c>
      <c r="C63" s="225" t="s">
        <v>935</v>
      </c>
      <c r="D63" s="25" t="s">
        <v>80</v>
      </c>
      <c r="E63" s="25" t="s">
        <v>493</v>
      </c>
      <c r="F63" s="226">
        <v>2627278.81</v>
      </c>
      <c r="G63" s="226">
        <v>2627278.81</v>
      </c>
      <c r="H63" s="226">
        <v>0</v>
      </c>
      <c r="I63" s="226">
        <v>0</v>
      </c>
      <c r="J63" s="226">
        <v>0</v>
      </c>
      <c r="K63" s="226">
        <v>0</v>
      </c>
      <c r="L63" s="226">
        <v>0</v>
      </c>
    </row>
    <row r="64" customHeight="1" spans="1:12">
      <c r="A64" s="225"/>
      <c r="B64" s="225"/>
      <c r="C64" s="225"/>
      <c r="D64" s="25" t="s">
        <v>501</v>
      </c>
      <c r="E64" s="25" t="s">
        <v>502</v>
      </c>
      <c r="F64" s="226">
        <v>2107559.75</v>
      </c>
      <c r="G64" s="226">
        <v>2107559.75</v>
      </c>
      <c r="H64" s="226">
        <v>0</v>
      </c>
      <c r="I64" s="226">
        <v>0</v>
      </c>
      <c r="J64" s="226">
        <v>0</v>
      </c>
      <c r="K64" s="226">
        <v>0</v>
      </c>
      <c r="L64" s="226">
        <v>0</v>
      </c>
    </row>
    <row r="65" customHeight="1" spans="1:12">
      <c r="A65" s="225" t="s">
        <v>952</v>
      </c>
      <c r="B65" s="225" t="s">
        <v>938</v>
      </c>
      <c r="C65" s="225" t="s">
        <v>935</v>
      </c>
      <c r="D65" s="25" t="s">
        <v>82</v>
      </c>
      <c r="E65" s="25" t="s">
        <v>493</v>
      </c>
      <c r="F65" s="226">
        <v>2107559.75</v>
      </c>
      <c r="G65" s="226">
        <v>2107559.75</v>
      </c>
      <c r="H65" s="226">
        <v>0</v>
      </c>
      <c r="I65" s="226">
        <v>0</v>
      </c>
      <c r="J65" s="226">
        <v>0</v>
      </c>
      <c r="K65" s="226">
        <v>0</v>
      </c>
      <c r="L65" s="226">
        <v>0</v>
      </c>
    </row>
    <row r="66" customHeight="1" spans="1:12">
      <c r="A66" s="225"/>
      <c r="B66" s="225"/>
      <c r="C66" s="225"/>
      <c r="D66" s="25" t="s">
        <v>503</v>
      </c>
      <c r="E66" s="25" t="s">
        <v>504</v>
      </c>
      <c r="F66" s="226">
        <v>2487033.65</v>
      </c>
      <c r="G66" s="226">
        <v>2487033.65</v>
      </c>
      <c r="H66" s="226">
        <v>0</v>
      </c>
      <c r="I66" s="226">
        <v>0</v>
      </c>
      <c r="J66" s="226">
        <v>0</v>
      </c>
      <c r="K66" s="226">
        <v>0</v>
      </c>
      <c r="L66" s="226">
        <v>0</v>
      </c>
    </row>
    <row r="67" customHeight="1" spans="1:12">
      <c r="A67" s="225" t="s">
        <v>952</v>
      </c>
      <c r="B67" s="225" t="s">
        <v>938</v>
      </c>
      <c r="C67" s="225" t="s">
        <v>935</v>
      </c>
      <c r="D67" s="25" t="s">
        <v>84</v>
      </c>
      <c r="E67" s="25" t="s">
        <v>493</v>
      </c>
      <c r="F67" s="226">
        <v>2487033.65</v>
      </c>
      <c r="G67" s="226">
        <v>2487033.65</v>
      </c>
      <c r="H67" s="226">
        <v>0</v>
      </c>
      <c r="I67" s="226">
        <v>0</v>
      </c>
      <c r="J67" s="226">
        <v>0</v>
      </c>
      <c r="K67" s="226">
        <v>0</v>
      </c>
      <c r="L67" s="226">
        <v>0</v>
      </c>
    </row>
    <row r="68" customHeight="1" spans="1:12">
      <c r="A68" s="225"/>
      <c r="B68" s="225"/>
      <c r="C68" s="225"/>
      <c r="D68" s="25" t="s">
        <v>505</v>
      </c>
      <c r="E68" s="25" t="s">
        <v>506</v>
      </c>
      <c r="F68" s="226">
        <v>4200135.01</v>
      </c>
      <c r="G68" s="226">
        <v>4200135.01</v>
      </c>
      <c r="H68" s="226">
        <v>0</v>
      </c>
      <c r="I68" s="226">
        <v>0</v>
      </c>
      <c r="J68" s="226">
        <v>0</v>
      </c>
      <c r="K68" s="226">
        <v>0</v>
      </c>
      <c r="L68" s="226">
        <v>0</v>
      </c>
    </row>
    <row r="69" customHeight="1" spans="1:12">
      <c r="A69" s="225" t="s">
        <v>952</v>
      </c>
      <c r="B69" s="225" t="s">
        <v>938</v>
      </c>
      <c r="C69" s="225" t="s">
        <v>935</v>
      </c>
      <c r="D69" s="25" t="s">
        <v>86</v>
      </c>
      <c r="E69" s="25" t="s">
        <v>493</v>
      </c>
      <c r="F69" s="226">
        <v>4200135.01</v>
      </c>
      <c r="G69" s="226">
        <v>4200135.01</v>
      </c>
      <c r="H69" s="226">
        <v>0</v>
      </c>
      <c r="I69" s="226">
        <v>0</v>
      </c>
      <c r="J69" s="226">
        <v>0</v>
      </c>
      <c r="K69" s="226">
        <v>0</v>
      </c>
      <c r="L69" s="226">
        <v>0</v>
      </c>
    </row>
    <row r="70" customHeight="1" spans="1:12">
      <c r="A70" s="225"/>
      <c r="B70" s="225"/>
      <c r="C70" s="225"/>
      <c r="D70" s="25" t="s">
        <v>507</v>
      </c>
      <c r="E70" s="25" t="s">
        <v>508</v>
      </c>
      <c r="F70" s="226">
        <v>2498273.78</v>
      </c>
      <c r="G70" s="226">
        <v>2498273.78</v>
      </c>
      <c r="H70" s="226">
        <v>0</v>
      </c>
      <c r="I70" s="226">
        <v>0</v>
      </c>
      <c r="J70" s="226">
        <v>0</v>
      </c>
      <c r="K70" s="226">
        <v>0</v>
      </c>
      <c r="L70" s="226">
        <v>0</v>
      </c>
    </row>
    <row r="71" customHeight="1" spans="1:12">
      <c r="A71" s="225" t="s">
        <v>952</v>
      </c>
      <c r="B71" s="225" t="s">
        <v>938</v>
      </c>
      <c r="C71" s="225" t="s">
        <v>935</v>
      </c>
      <c r="D71" s="25" t="s">
        <v>88</v>
      </c>
      <c r="E71" s="25" t="s">
        <v>493</v>
      </c>
      <c r="F71" s="226">
        <v>2498273.78</v>
      </c>
      <c r="G71" s="226">
        <v>2498273.78</v>
      </c>
      <c r="H71" s="226">
        <v>0</v>
      </c>
      <c r="I71" s="226">
        <v>0</v>
      </c>
      <c r="J71" s="226">
        <v>0</v>
      </c>
      <c r="K71" s="226">
        <v>0</v>
      </c>
      <c r="L71" s="226">
        <v>0</v>
      </c>
    </row>
    <row r="72" customHeight="1" spans="1:12">
      <c r="A72" s="225"/>
      <c r="B72" s="225"/>
      <c r="C72" s="225"/>
      <c r="D72" s="25" t="s">
        <v>509</v>
      </c>
      <c r="E72" s="25" t="s">
        <v>510</v>
      </c>
      <c r="F72" s="226">
        <v>1881427.42</v>
      </c>
      <c r="G72" s="226">
        <v>1881427.42</v>
      </c>
      <c r="H72" s="226">
        <v>0</v>
      </c>
      <c r="I72" s="226">
        <v>0</v>
      </c>
      <c r="J72" s="226">
        <v>0</v>
      </c>
      <c r="K72" s="226">
        <v>0</v>
      </c>
      <c r="L72" s="226">
        <v>0</v>
      </c>
    </row>
    <row r="73" customHeight="1" spans="1:12">
      <c r="A73" s="225" t="s">
        <v>952</v>
      </c>
      <c r="B73" s="225" t="s">
        <v>938</v>
      </c>
      <c r="C73" s="225" t="s">
        <v>935</v>
      </c>
      <c r="D73" s="25" t="s">
        <v>90</v>
      </c>
      <c r="E73" s="25" t="s">
        <v>493</v>
      </c>
      <c r="F73" s="226">
        <v>1881427.42</v>
      </c>
      <c r="G73" s="226">
        <v>1881427.42</v>
      </c>
      <c r="H73" s="226">
        <v>0</v>
      </c>
      <c r="I73" s="226">
        <v>0</v>
      </c>
      <c r="J73" s="226">
        <v>0</v>
      </c>
      <c r="K73" s="226">
        <v>0</v>
      </c>
      <c r="L73" s="226">
        <v>0</v>
      </c>
    </row>
    <row r="74" customHeight="1" spans="1:12">
      <c r="A74" s="225"/>
      <c r="B74" s="225"/>
      <c r="C74" s="225"/>
      <c r="D74" s="25" t="s">
        <v>511</v>
      </c>
      <c r="E74" s="25" t="s">
        <v>512</v>
      </c>
      <c r="F74" s="226">
        <v>3968437.69</v>
      </c>
      <c r="G74" s="226">
        <v>3968437.69</v>
      </c>
      <c r="H74" s="226">
        <v>0</v>
      </c>
      <c r="I74" s="226">
        <v>0</v>
      </c>
      <c r="J74" s="226">
        <v>0</v>
      </c>
      <c r="K74" s="226">
        <v>0</v>
      </c>
      <c r="L74" s="226">
        <v>0</v>
      </c>
    </row>
    <row r="75" customHeight="1" spans="1:12">
      <c r="A75" s="225" t="s">
        <v>952</v>
      </c>
      <c r="B75" s="225" t="s">
        <v>938</v>
      </c>
      <c r="C75" s="225" t="s">
        <v>935</v>
      </c>
      <c r="D75" s="25" t="s">
        <v>92</v>
      </c>
      <c r="E75" s="25" t="s">
        <v>493</v>
      </c>
      <c r="F75" s="226">
        <v>3968437.69</v>
      </c>
      <c r="G75" s="226">
        <v>3968437.69</v>
      </c>
      <c r="H75" s="226">
        <v>0</v>
      </c>
      <c r="I75" s="226">
        <v>0</v>
      </c>
      <c r="J75" s="226">
        <v>0</v>
      </c>
      <c r="K75" s="226">
        <v>0</v>
      </c>
      <c r="L75" s="226">
        <v>0</v>
      </c>
    </row>
    <row r="76" customHeight="1" spans="1:12">
      <c r="A76" s="225"/>
      <c r="B76" s="225"/>
      <c r="C76" s="225"/>
      <c r="D76" s="25" t="s">
        <v>513</v>
      </c>
      <c r="E76" s="25" t="s">
        <v>514</v>
      </c>
      <c r="F76" s="226">
        <v>2364282.84</v>
      </c>
      <c r="G76" s="226">
        <v>2364282.84</v>
      </c>
      <c r="H76" s="226">
        <v>0</v>
      </c>
      <c r="I76" s="226">
        <v>0</v>
      </c>
      <c r="J76" s="226">
        <v>0</v>
      </c>
      <c r="K76" s="226">
        <v>0</v>
      </c>
      <c r="L76" s="226">
        <v>0</v>
      </c>
    </row>
    <row r="77" customHeight="1" spans="1:12">
      <c r="A77" s="225" t="s">
        <v>952</v>
      </c>
      <c r="B77" s="225" t="s">
        <v>938</v>
      </c>
      <c r="C77" s="225" t="s">
        <v>935</v>
      </c>
      <c r="D77" s="25" t="s">
        <v>94</v>
      </c>
      <c r="E77" s="25" t="s">
        <v>493</v>
      </c>
      <c r="F77" s="226">
        <v>2364282.84</v>
      </c>
      <c r="G77" s="226">
        <v>2364282.84</v>
      </c>
      <c r="H77" s="226">
        <v>0</v>
      </c>
      <c r="I77" s="226">
        <v>0</v>
      </c>
      <c r="J77" s="226">
        <v>0</v>
      </c>
      <c r="K77" s="226">
        <v>0</v>
      </c>
      <c r="L77" s="226">
        <v>0</v>
      </c>
    </row>
    <row r="78" customHeight="1" spans="1:12">
      <c r="A78" s="225"/>
      <c r="B78" s="225"/>
      <c r="C78" s="225"/>
      <c r="D78" s="25" t="s">
        <v>515</v>
      </c>
      <c r="E78" s="25" t="s">
        <v>516</v>
      </c>
      <c r="F78" s="226">
        <v>2293464.33</v>
      </c>
      <c r="G78" s="226">
        <v>2293464.33</v>
      </c>
      <c r="H78" s="226">
        <v>0</v>
      </c>
      <c r="I78" s="226">
        <v>0</v>
      </c>
      <c r="J78" s="226">
        <v>0</v>
      </c>
      <c r="K78" s="226">
        <v>0</v>
      </c>
      <c r="L78" s="226">
        <v>0</v>
      </c>
    </row>
    <row r="79" customHeight="1" spans="1:12">
      <c r="A79" s="225" t="s">
        <v>952</v>
      </c>
      <c r="B79" s="225" t="s">
        <v>938</v>
      </c>
      <c r="C79" s="225" t="s">
        <v>935</v>
      </c>
      <c r="D79" s="25" t="s">
        <v>96</v>
      </c>
      <c r="E79" s="25" t="s">
        <v>493</v>
      </c>
      <c r="F79" s="226">
        <v>2293464.33</v>
      </c>
      <c r="G79" s="226">
        <v>2293464.33</v>
      </c>
      <c r="H79" s="226">
        <v>0</v>
      </c>
      <c r="I79" s="226">
        <v>0</v>
      </c>
      <c r="J79" s="226">
        <v>0</v>
      </c>
      <c r="K79" s="226">
        <v>0</v>
      </c>
      <c r="L79" s="226">
        <v>0</v>
      </c>
    </row>
    <row r="80" customHeight="1" spans="1:12">
      <c r="A80" s="225"/>
      <c r="B80" s="225"/>
      <c r="C80" s="225"/>
      <c r="D80" s="25" t="s">
        <v>517</v>
      </c>
      <c r="E80" s="25" t="s">
        <v>518</v>
      </c>
      <c r="F80" s="226">
        <v>2554234.03</v>
      </c>
      <c r="G80" s="226">
        <v>2554234.03</v>
      </c>
      <c r="H80" s="226">
        <v>0</v>
      </c>
      <c r="I80" s="226">
        <v>0</v>
      </c>
      <c r="J80" s="226">
        <v>0</v>
      </c>
      <c r="K80" s="226">
        <v>0</v>
      </c>
      <c r="L80" s="226">
        <v>0</v>
      </c>
    </row>
    <row r="81" customHeight="1" spans="1:12">
      <c r="A81" s="225" t="s">
        <v>952</v>
      </c>
      <c r="B81" s="225" t="s">
        <v>938</v>
      </c>
      <c r="C81" s="225" t="s">
        <v>935</v>
      </c>
      <c r="D81" s="25" t="s">
        <v>98</v>
      </c>
      <c r="E81" s="25" t="s">
        <v>493</v>
      </c>
      <c r="F81" s="226">
        <v>2554234.03</v>
      </c>
      <c r="G81" s="226">
        <v>2554234.03</v>
      </c>
      <c r="H81" s="226">
        <v>0</v>
      </c>
      <c r="I81" s="226">
        <v>0</v>
      </c>
      <c r="J81" s="226">
        <v>0</v>
      </c>
      <c r="K81" s="226">
        <v>0</v>
      </c>
      <c r="L81" s="226">
        <v>0</v>
      </c>
    </row>
    <row r="82" customHeight="1" spans="1:12">
      <c r="A82" s="225"/>
      <c r="B82" s="225"/>
      <c r="C82" s="225"/>
      <c r="D82" s="25" t="s">
        <v>519</v>
      </c>
      <c r="E82" s="25" t="s">
        <v>520</v>
      </c>
      <c r="F82" s="226">
        <v>1509926.84</v>
      </c>
      <c r="G82" s="226">
        <v>1509926.84</v>
      </c>
      <c r="H82" s="226">
        <v>0</v>
      </c>
      <c r="I82" s="226">
        <v>0</v>
      </c>
      <c r="J82" s="226">
        <v>0</v>
      </c>
      <c r="K82" s="226">
        <v>0</v>
      </c>
      <c r="L82" s="226">
        <v>0</v>
      </c>
    </row>
    <row r="83" customHeight="1" spans="1:12">
      <c r="A83" s="225" t="s">
        <v>952</v>
      </c>
      <c r="B83" s="225" t="s">
        <v>938</v>
      </c>
      <c r="C83" s="225" t="s">
        <v>935</v>
      </c>
      <c r="D83" s="25" t="s">
        <v>100</v>
      </c>
      <c r="E83" s="25" t="s">
        <v>493</v>
      </c>
      <c r="F83" s="226">
        <v>1509926.84</v>
      </c>
      <c r="G83" s="226">
        <v>1509926.84</v>
      </c>
      <c r="H83" s="226">
        <v>0</v>
      </c>
      <c r="I83" s="226">
        <v>0</v>
      </c>
      <c r="J83" s="226">
        <v>0</v>
      </c>
      <c r="K83" s="226">
        <v>0</v>
      </c>
      <c r="L83" s="226">
        <v>0</v>
      </c>
    </row>
    <row r="84" customHeight="1" spans="1:12">
      <c r="A84" s="225"/>
      <c r="B84" s="225"/>
      <c r="C84" s="225"/>
      <c r="D84" s="25" t="s">
        <v>521</v>
      </c>
      <c r="E84" s="25" t="s">
        <v>522</v>
      </c>
      <c r="F84" s="226">
        <v>5878615.98</v>
      </c>
      <c r="G84" s="226">
        <v>5878615.98</v>
      </c>
      <c r="H84" s="226">
        <v>0</v>
      </c>
      <c r="I84" s="226">
        <v>0</v>
      </c>
      <c r="J84" s="226">
        <v>0</v>
      </c>
      <c r="K84" s="226">
        <v>0</v>
      </c>
      <c r="L84" s="226">
        <v>0</v>
      </c>
    </row>
    <row r="85" customHeight="1" spans="1:12">
      <c r="A85" s="225" t="s">
        <v>952</v>
      </c>
      <c r="B85" s="225" t="s">
        <v>943</v>
      </c>
      <c r="C85" s="225" t="s">
        <v>935</v>
      </c>
      <c r="D85" s="25" t="s">
        <v>102</v>
      </c>
      <c r="E85" s="25" t="s">
        <v>523</v>
      </c>
      <c r="F85" s="226">
        <v>3838415.98</v>
      </c>
      <c r="G85" s="226">
        <v>3838415.98</v>
      </c>
      <c r="H85" s="226">
        <v>0</v>
      </c>
      <c r="I85" s="226">
        <v>0</v>
      </c>
      <c r="J85" s="226">
        <v>0</v>
      </c>
      <c r="K85" s="226">
        <v>0</v>
      </c>
      <c r="L85" s="226">
        <v>0</v>
      </c>
    </row>
    <row r="86" customHeight="1" spans="1:12">
      <c r="A86" s="225" t="s">
        <v>952</v>
      </c>
      <c r="B86" s="225" t="s">
        <v>943</v>
      </c>
      <c r="C86" s="225" t="s">
        <v>933</v>
      </c>
      <c r="D86" s="25" t="s">
        <v>102</v>
      </c>
      <c r="E86" s="25" t="s">
        <v>524</v>
      </c>
      <c r="F86" s="226">
        <v>2040200</v>
      </c>
      <c r="G86" s="226">
        <v>2040200</v>
      </c>
      <c r="H86" s="226">
        <v>0</v>
      </c>
      <c r="I86" s="226">
        <v>0</v>
      </c>
      <c r="J86" s="226">
        <v>0</v>
      </c>
      <c r="K86" s="226">
        <v>0</v>
      </c>
      <c r="L86" s="226">
        <v>0</v>
      </c>
    </row>
    <row r="87" customHeight="1" spans="1:12">
      <c r="A87" s="225"/>
      <c r="B87" s="225"/>
      <c r="C87" s="225"/>
      <c r="D87" s="25" t="s">
        <v>525</v>
      </c>
      <c r="E87" s="25" t="s">
        <v>526</v>
      </c>
      <c r="F87" s="226">
        <v>8079626.34</v>
      </c>
      <c r="G87" s="226">
        <v>8079626.34</v>
      </c>
      <c r="H87" s="226">
        <v>0</v>
      </c>
      <c r="I87" s="226">
        <v>0</v>
      </c>
      <c r="J87" s="226">
        <v>0</v>
      </c>
      <c r="K87" s="226">
        <v>0</v>
      </c>
      <c r="L87" s="226">
        <v>0</v>
      </c>
    </row>
    <row r="88" customHeight="1" spans="1:12">
      <c r="A88" s="225" t="s">
        <v>952</v>
      </c>
      <c r="B88" s="225" t="s">
        <v>936</v>
      </c>
      <c r="C88" s="225" t="s">
        <v>935</v>
      </c>
      <c r="D88" s="25" t="s">
        <v>104</v>
      </c>
      <c r="E88" s="25" t="s">
        <v>527</v>
      </c>
      <c r="F88" s="226">
        <v>6115726.34</v>
      </c>
      <c r="G88" s="226">
        <v>6115726.34</v>
      </c>
      <c r="H88" s="226">
        <v>0</v>
      </c>
      <c r="I88" s="226">
        <v>0</v>
      </c>
      <c r="J88" s="226">
        <v>0</v>
      </c>
      <c r="K88" s="226">
        <v>0</v>
      </c>
      <c r="L88" s="226">
        <v>0</v>
      </c>
    </row>
    <row r="89" customHeight="1" spans="1:12">
      <c r="A89" s="225" t="s">
        <v>952</v>
      </c>
      <c r="B89" s="225" t="s">
        <v>936</v>
      </c>
      <c r="C89" s="225" t="s">
        <v>936</v>
      </c>
      <c r="D89" s="25" t="s">
        <v>104</v>
      </c>
      <c r="E89" s="25" t="s">
        <v>528</v>
      </c>
      <c r="F89" s="226">
        <v>50000</v>
      </c>
      <c r="G89" s="226">
        <v>50000</v>
      </c>
      <c r="H89" s="226">
        <v>0</v>
      </c>
      <c r="I89" s="226">
        <v>0</v>
      </c>
      <c r="J89" s="226">
        <v>0</v>
      </c>
      <c r="K89" s="226">
        <v>0</v>
      </c>
      <c r="L89" s="226">
        <v>0</v>
      </c>
    </row>
    <row r="90" customHeight="1" spans="1:12">
      <c r="A90" s="225" t="s">
        <v>952</v>
      </c>
      <c r="B90" s="225" t="s">
        <v>936</v>
      </c>
      <c r="C90" s="225" t="s">
        <v>933</v>
      </c>
      <c r="D90" s="25" t="s">
        <v>104</v>
      </c>
      <c r="E90" s="25" t="s">
        <v>529</v>
      </c>
      <c r="F90" s="226">
        <v>1913900</v>
      </c>
      <c r="G90" s="226">
        <v>1913900</v>
      </c>
      <c r="H90" s="226">
        <v>0</v>
      </c>
      <c r="I90" s="226">
        <v>0</v>
      </c>
      <c r="J90" s="226">
        <v>0</v>
      </c>
      <c r="K90" s="226">
        <v>0</v>
      </c>
      <c r="L90" s="226">
        <v>0</v>
      </c>
    </row>
    <row r="91" customHeight="1" spans="1:12">
      <c r="A91" s="225"/>
      <c r="B91" s="225"/>
      <c r="C91" s="225"/>
      <c r="D91" s="25" t="s">
        <v>530</v>
      </c>
      <c r="E91" s="25" t="s">
        <v>531</v>
      </c>
      <c r="F91" s="226">
        <v>4888861.51</v>
      </c>
      <c r="G91" s="226">
        <v>4888861.51</v>
      </c>
      <c r="H91" s="226">
        <v>0</v>
      </c>
      <c r="I91" s="226">
        <v>0</v>
      </c>
      <c r="J91" s="226">
        <v>0</v>
      </c>
      <c r="K91" s="226">
        <v>0</v>
      </c>
      <c r="L91" s="226">
        <v>0</v>
      </c>
    </row>
    <row r="92" customHeight="1" spans="1:12">
      <c r="A92" s="225" t="s">
        <v>952</v>
      </c>
      <c r="B92" s="225" t="s">
        <v>937</v>
      </c>
      <c r="C92" s="225" t="s">
        <v>935</v>
      </c>
      <c r="D92" s="25" t="s">
        <v>106</v>
      </c>
      <c r="E92" s="25" t="s">
        <v>532</v>
      </c>
      <c r="F92" s="226">
        <v>3796261.51</v>
      </c>
      <c r="G92" s="226">
        <v>3796261.51</v>
      </c>
      <c r="H92" s="226">
        <v>0</v>
      </c>
      <c r="I92" s="226">
        <v>0</v>
      </c>
      <c r="J92" s="226">
        <v>0</v>
      </c>
      <c r="K92" s="226">
        <v>0</v>
      </c>
      <c r="L92" s="226">
        <v>0</v>
      </c>
    </row>
    <row r="93" customHeight="1" spans="1:12">
      <c r="A93" s="225" t="s">
        <v>952</v>
      </c>
      <c r="B93" s="225" t="s">
        <v>937</v>
      </c>
      <c r="C93" s="225" t="s">
        <v>936</v>
      </c>
      <c r="D93" s="25" t="s">
        <v>106</v>
      </c>
      <c r="E93" s="25" t="s">
        <v>533</v>
      </c>
      <c r="F93" s="226">
        <v>102000</v>
      </c>
      <c r="G93" s="226">
        <v>102000</v>
      </c>
      <c r="H93" s="226">
        <v>0</v>
      </c>
      <c r="I93" s="226">
        <v>0</v>
      </c>
      <c r="J93" s="226">
        <v>0</v>
      </c>
      <c r="K93" s="226">
        <v>0</v>
      </c>
      <c r="L93" s="226">
        <v>0</v>
      </c>
    </row>
    <row r="94" customHeight="1" spans="1:12">
      <c r="A94" s="225" t="s">
        <v>952</v>
      </c>
      <c r="B94" s="225" t="s">
        <v>937</v>
      </c>
      <c r="C94" s="225" t="s">
        <v>940</v>
      </c>
      <c r="D94" s="25" t="s">
        <v>106</v>
      </c>
      <c r="E94" s="25" t="s">
        <v>534</v>
      </c>
      <c r="F94" s="226">
        <v>77700</v>
      </c>
      <c r="G94" s="226">
        <v>77700</v>
      </c>
      <c r="H94" s="226">
        <v>0</v>
      </c>
      <c r="I94" s="226">
        <v>0</v>
      </c>
      <c r="J94" s="226">
        <v>0</v>
      </c>
      <c r="K94" s="226">
        <v>0</v>
      </c>
      <c r="L94" s="226">
        <v>0</v>
      </c>
    </row>
    <row r="95" customHeight="1" spans="1:12">
      <c r="A95" s="225" t="s">
        <v>952</v>
      </c>
      <c r="B95" s="225" t="s">
        <v>937</v>
      </c>
      <c r="C95" s="225" t="s">
        <v>953</v>
      </c>
      <c r="D95" s="25" t="s">
        <v>106</v>
      </c>
      <c r="E95" s="25" t="s">
        <v>535</v>
      </c>
      <c r="F95" s="226">
        <v>60500</v>
      </c>
      <c r="G95" s="226">
        <v>60500</v>
      </c>
      <c r="H95" s="226">
        <v>0</v>
      </c>
      <c r="I95" s="226">
        <v>0</v>
      </c>
      <c r="J95" s="226">
        <v>0</v>
      </c>
      <c r="K95" s="226">
        <v>0</v>
      </c>
      <c r="L95" s="226">
        <v>0</v>
      </c>
    </row>
    <row r="96" customHeight="1" spans="1:12">
      <c r="A96" s="225" t="s">
        <v>952</v>
      </c>
      <c r="B96" s="225" t="s">
        <v>937</v>
      </c>
      <c r="C96" s="225" t="s">
        <v>933</v>
      </c>
      <c r="D96" s="25" t="s">
        <v>106</v>
      </c>
      <c r="E96" s="25" t="s">
        <v>536</v>
      </c>
      <c r="F96" s="226">
        <v>852400</v>
      </c>
      <c r="G96" s="226">
        <v>852400</v>
      </c>
      <c r="H96" s="226">
        <v>0</v>
      </c>
      <c r="I96" s="226">
        <v>0</v>
      </c>
      <c r="J96" s="226">
        <v>0</v>
      </c>
      <c r="K96" s="226">
        <v>0</v>
      </c>
      <c r="L96" s="226">
        <v>0</v>
      </c>
    </row>
    <row r="97" customHeight="1" spans="1:12">
      <c r="A97" s="225"/>
      <c r="B97" s="225"/>
      <c r="C97" s="225"/>
      <c r="D97" s="25" t="s">
        <v>537</v>
      </c>
      <c r="E97" s="25" t="s">
        <v>538</v>
      </c>
      <c r="F97" s="226">
        <v>242508032.56</v>
      </c>
      <c r="G97" s="226">
        <v>242508032.56</v>
      </c>
      <c r="H97" s="226">
        <v>0</v>
      </c>
      <c r="I97" s="226">
        <v>0</v>
      </c>
      <c r="J97" s="226">
        <v>0</v>
      </c>
      <c r="K97" s="226">
        <v>0</v>
      </c>
      <c r="L97" s="226">
        <v>0</v>
      </c>
    </row>
    <row r="98" customHeight="1" spans="1:12">
      <c r="A98" s="225" t="s">
        <v>954</v>
      </c>
      <c r="B98" s="225" t="s">
        <v>935</v>
      </c>
      <c r="C98" s="225" t="s">
        <v>938</v>
      </c>
      <c r="D98" s="25" t="s">
        <v>108</v>
      </c>
      <c r="E98" s="25" t="s">
        <v>539</v>
      </c>
      <c r="F98" s="226">
        <v>1905132.56</v>
      </c>
      <c r="G98" s="226">
        <v>1905132.56</v>
      </c>
      <c r="H98" s="226">
        <v>0</v>
      </c>
      <c r="I98" s="226">
        <v>0</v>
      </c>
      <c r="J98" s="226">
        <v>0</v>
      </c>
      <c r="K98" s="226">
        <v>0</v>
      </c>
      <c r="L98" s="226">
        <v>0</v>
      </c>
    </row>
    <row r="99" customHeight="1" spans="1:12">
      <c r="A99" s="225" t="s">
        <v>954</v>
      </c>
      <c r="B99" s="225" t="s">
        <v>938</v>
      </c>
      <c r="C99" s="225" t="s">
        <v>933</v>
      </c>
      <c r="D99" s="25" t="s">
        <v>108</v>
      </c>
      <c r="E99" s="25" t="s">
        <v>540</v>
      </c>
      <c r="F99" s="226">
        <v>240602900</v>
      </c>
      <c r="G99" s="226">
        <v>240602900</v>
      </c>
      <c r="H99" s="226">
        <v>0</v>
      </c>
      <c r="I99" s="226">
        <v>0</v>
      </c>
      <c r="J99" s="226">
        <v>0</v>
      </c>
      <c r="K99" s="226">
        <v>0</v>
      </c>
      <c r="L99" s="226">
        <v>0</v>
      </c>
    </row>
    <row r="100" customHeight="1" spans="1:12">
      <c r="A100" s="225"/>
      <c r="B100" s="225"/>
      <c r="C100" s="225"/>
      <c r="D100" s="25" t="s">
        <v>541</v>
      </c>
      <c r="E100" s="25" t="s">
        <v>542</v>
      </c>
      <c r="F100" s="226">
        <v>7443546.15</v>
      </c>
      <c r="G100" s="226">
        <v>7443546.15</v>
      </c>
      <c r="H100" s="226">
        <v>0</v>
      </c>
      <c r="I100" s="226">
        <v>0</v>
      </c>
      <c r="J100" s="226">
        <v>0</v>
      </c>
      <c r="K100" s="226">
        <v>0</v>
      </c>
      <c r="L100" s="226">
        <v>0</v>
      </c>
    </row>
    <row r="101" customHeight="1" spans="1:12">
      <c r="A101" s="225" t="s">
        <v>955</v>
      </c>
      <c r="B101" s="225" t="s">
        <v>935</v>
      </c>
      <c r="C101" s="225" t="s">
        <v>935</v>
      </c>
      <c r="D101" s="25" t="s">
        <v>110</v>
      </c>
      <c r="E101" s="25" t="s">
        <v>543</v>
      </c>
      <c r="F101" s="226">
        <v>2566546.15</v>
      </c>
      <c r="G101" s="226">
        <v>2566546.15</v>
      </c>
      <c r="H101" s="226">
        <v>0</v>
      </c>
      <c r="I101" s="226">
        <v>0</v>
      </c>
      <c r="J101" s="226">
        <v>0</v>
      </c>
      <c r="K101" s="226">
        <v>0</v>
      </c>
      <c r="L101" s="226">
        <v>0</v>
      </c>
    </row>
    <row r="102" customHeight="1" spans="1:12">
      <c r="A102" s="225" t="s">
        <v>955</v>
      </c>
      <c r="B102" s="225" t="s">
        <v>935</v>
      </c>
      <c r="C102" s="225" t="s">
        <v>933</v>
      </c>
      <c r="D102" s="25" t="s">
        <v>110</v>
      </c>
      <c r="E102" s="25" t="s">
        <v>544</v>
      </c>
      <c r="F102" s="226">
        <v>4431000</v>
      </c>
      <c r="G102" s="226">
        <v>4431000</v>
      </c>
      <c r="H102" s="226">
        <v>0</v>
      </c>
      <c r="I102" s="226">
        <v>0</v>
      </c>
      <c r="J102" s="226">
        <v>0</v>
      </c>
      <c r="K102" s="226">
        <v>0</v>
      </c>
      <c r="L102" s="226">
        <v>0</v>
      </c>
    </row>
    <row r="103" customHeight="1" spans="1:12">
      <c r="A103" s="225" t="s">
        <v>955</v>
      </c>
      <c r="B103" s="225" t="s">
        <v>938</v>
      </c>
      <c r="C103" s="225" t="s">
        <v>943</v>
      </c>
      <c r="D103" s="25" t="s">
        <v>110</v>
      </c>
      <c r="E103" s="25" t="s">
        <v>545</v>
      </c>
      <c r="F103" s="226">
        <v>84000</v>
      </c>
      <c r="G103" s="226">
        <v>84000</v>
      </c>
      <c r="H103" s="226">
        <v>0</v>
      </c>
      <c r="I103" s="226">
        <v>0</v>
      </c>
      <c r="J103" s="226">
        <v>0</v>
      </c>
      <c r="K103" s="226">
        <v>0</v>
      </c>
      <c r="L103" s="226">
        <v>0</v>
      </c>
    </row>
    <row r="104" customHeight="1" spans="1:12">
      <c r="A104" s="225" t="s">
        <v>955</v>
      </c>
      <c r="B104" s="225" t="s">
        <v>939</v>
      </c>
      <c r="C104" s="225" t="s">
        <v>935</v>
      </c>
      <c r="D104" s="25" t="s">
        <v>110</v>
      </c>
      <c r="E104" s="25" t="s">
        <v>546</v>
      </c>
      <c r="F104" s="226">
        <v>50000</v>
      </c>
      <c r="G104" s="226">
        <v>50000</v>
      </c>
      <c r="H104" s="226">
        <v>0</v>
      </c>
      <c r="I104" s="226">
        <v>0</v>
      </c>
      <c r="J104" s="226">
        <v>0</v>
      </c>
      <c r="K104" s="226">
        <v>0</v>
      </c>
      <c r="L104" s="226">
        <v>0</v>
      </c>
    </row>
    <row r="105" customHeight="1" spans="1:12">
      <c r="A105" s="225" t="s">
        <v>955</v>
      </c>
      <c r="B105" s="225" t="s">
        <v>937</v>
      </c>
      <c r="C105" s="225" t="s">
        <v>940</v>
      </c>
      <c r="D105" s="25" t="s">
        <v>110</v>
      </c>
      <c r="E105" s="25" t="s">
        <v>547</v>
      </c>
      <c r="F105" s="226">
        <v>312000</v>
      </c>
      <c r="G105" s="226">
        <v>312000</v>
      </c>
      <c r="H105" s="226">
        <v>0</v>
      </c>
      <c r="I105" s="226">
        <v>0</v>
      </c>
      <c r="J105" s="226">
        <v>0</v>
      </c>
      <c r="K105" s="226">
        <v>0</v>
      </c>
      <c r="L105" s="226">
        <v>0</v>
      </c>
    </row>
    <row r="106" customHeight="1" spans="1:12">
      <c r="A106" s="225"/>
      <c r="B106" s="225"/>
      <c r="C106" s="225"/>
      <c r="D106" s="25" t="s">
        <v>548</v>
      </c>
      <c r="E106" s="25" t="s">
        <v>549</v>
      </c>
      <c r="F106" s="226">
        <v>2597450.8</v>
      </c>
      <c r="G106" s="226">
        <v>2597450.8</v>
      </c>
      <c r="H106" s="226">
        <v>0</v>
      </c>
      <c r="I106" s="226">
        <v>0</v>
      </c>
      <c r="J106" s="226">
        <v>0</v>
      </c>
      <c r="K106" s="226">
        <v>0</v>
      </c>
      <c r="L106" s="226">
        <v>0</v>
      </c>
    </row>
    <row r="107" customHeight="1" spans="1:12">
      <c r="A107" s="225" t="s">
        <v>955</v>
      </c>
      <c r="B107" s="225" t="s">
        <v>956</v>
      </c>
      <c r="C107" s="225" t="s">
        <v>935</v>
      </c>
      <c r="D107" s="25" t="s">
        <v>112</v>
      </c>
      <c r="E107" s="25" t="s">
        <v>550</v>
      </c>
      <c r="F107" s="226">
        <v>2597450.8</v>
      </c>
      <c r="G107" s="226">
        <v>2597450.8</v>
      </c>
      <c r="H107" s="226">
        <v>0</v>
      </c>
      <c r="I107" s="226">
        <v>0</v>
      </c>
      <c r="J107" s="226">
        <v>0</v>
      </c>
      <c r="K107" s="226">
        <v>0</v>
      </c>
      <c r="L107" s="226">
        <v>0</v>
      </c>
    </row>
    <row r="108" customHeight="1" spans="1:12">
      <c r="A108" s="225"/>
      <c r="B108" s="225"/>
      <c r="C108" s="225"/>
      <c r="D108" s="25" t="s">
        <v>551</v>
      </c>
      <c r="E108" s="25" t="s">
        <v>552</v>
      </c>
      <c r="F108" s="226">
        <v>3121858.01</v>
      </c>
      <c r="G108" s="226">
        <v>3121858.01</v>
      </c>
      <c r="H108" s="226">
        <v>0</v>
      </c>
      <c r="I108" s="226">
        <v>0</v>
      </c>
      <c r="J108" s="226">
        <v>0</v>
      </c>
      <c r="K108" s="226">
        <v>0</v>
      </c>
      <c r="L108" s="226">
        <v>0</v>
      </c>
    </row>
    <row r="109" customHeight="1" spans="1:12">
      <c r="A109" s="225" t="s">
        <v>955</v>
      </c>
      <c r="B109" s="225" t="s">
        <v>937</v>
      </c>
      <c r="C109" s="225" t="s">
        <v>940</v>
      </c>
      <c r="D109" s="25" t="s">
        <v>114</v>
      </c>
      <c r="E109" s="25" t="s">
        <v>547</v>
      </c>
      <c r="F109" s="226">
        <v>3121858.01</v>
      </c>
      <c r="G109" s="226">
        <v>3121858.01</v>
      </c>
      <c r="H109" s="226">
        <v>0</v>
      </c>
      <c r="I109" s="226">
        <v>0</v>
      </c>
      <c r="J109" s="226">
        <v>0</v>
      </c>
      <c r="K109" s="226">
        <v>0</v>
      </c>
      <c r="L109" s="226">
        <v>0</v>
      </c>
    </row>
    <row r="110" customHeight="1" spans="1:12">
      <c r="A110" s="225"/>
      <c r="B110" s="225"/>
      <c r="C110" s="225"/>
      <c r="D110" s="25" t="s">
        <v>553</v>
      </c>
      <c r="E110" s="25" t="s">
        <v>554</v>
      </c>
      <c r="F110" s="226">
        <v>53965876.56</v>
      </c>
      <c r="G110" s="226">
        <v>53965876.56</v>
      </c>
      <c r="H110" s="226">
        <v>0</v>
      </c>
      <c r="I110" s="226">
        <v>0</v>
      </c>
      <c r="J110" s="226">
        <v>0</v>
      </c>
      <c r="K110" s="226">
        <v>0</v>
      </c>
      <c r="L110" s="226">
        <v>0</v>
      </c>
    </row>
    <row r="111" customHeight="1" spans="1:12">
      <c r="A111" s="225" t="s">
        <v>950</v>
      </c>
      <c r="B111" s="225" t="s">
        <v>938</v>
      </c>
      <c r="C111" s="225" t="s">
        <v>935</v>
      </c>
      <c r="D111" s="25" t="s">
        <v>116</v>
      </c>
      <c r="E111" s="25" t="s">
        <v>555</v>
      </c>
      <c r="F111" s="226">
        <v>3465676.56</v>
      </c>
      <c r="G111" s="226">
        <v>3465676.56</v>
      </c>
      <c r="H111" s="226">
        <v>0</v>
      </c>
      <c r="I111" s="226">
        <v>0</v>
      </c>
      <c r="J111" s="226">
        <v>0</v>
      </c>
      <c r="K111" s="226">
        <v>0</v>
      </c>
      <c r="L111" s="226">
        <v>0</v>
      </c>
    </row>
    <row r="112" customHeight="1" spans="1:12">
      <c r="A112" s="225" t="s">
        <v>950</v>
      </c>
      <c r="B112" s="225" t="s">
        <v>938</v>
      </c>
      <c r="C112" s="225" t="s">
        <v>933</v>
      </c>
      <c r="D112" s="25" t="s">
        <v>116</v>
      </c>
      <c r="E112" s="25" t="s">
        <v>556</v>
      </c>
      <c r="F112" s="226">
        <v>1480100</v>
      </c>
      <c r="G112" s="226">
        <v>1480100</v>
      </c>
      <c r="H112" s="226">
        <v>0</v>
      </c>
      <c r="I112" s="226">
        <v>0</v>
      </c>
      <c r="J112" s="226">
        <v>0</v>
      </c>
      <c r="K112" s="226">
        <v>0</v>
      </c>
      <c r="L112" s="226">
        <v>0</v>
      </c>
    </row>
    <row r="113" customHeight="1" spans="1:12">
      <c r="A113" s="225" t="s">
        <v>950</v>
      </c>
      <c r="B113" s="225" t="s">
        <v>956</v>
      </c>
      <c r="C113" s="225" t="s">
        <v>933</v>
      </c>
      <c r="D113" s="25" t="s">
        <v>116</v>
      </c>
      <c r="E113" s="25" t="s">
        <v>557</v>
      </c>
      <c r="F113" s="226">
        <v>34800</v>
      </c>
      <c r="G113" s="226">
        <v>34800</v>
      </c>
      <c r="H113" s="226">
        <v>0</v>
      </c>
      <c r="I113" s="226">
        <v>0</v>
      </c>
      <c r="J113" s="226">
        <v>0</v>
      </c>
      <c r="K113" s="226">
        <v>0</v>
      </c>
      <c r="L113" s="226">
        <v>0</v>
      </c>
    </row>
    <row r="114" customHeight="1" spans="1:12">
      <c r="A114" s="225" t="s">
        <v>950</v>
      </c>
      <c r="B114" s="225" t="s">
        <v>953</v>
      </c>
      <c r="C114" s="225" t="s">
        <v>938</v>
      </c>
      <c r="D114" s="25" t="s">
        <v>116</v>
      </c>
      <c r="E114" s="25" t="s">
        <v>558</v>
      </c>
      <c r="F114" s="226">
        <v>2279200</v>
      </c>
      <c r="G114" s="226">
        <v>2279200</v>
      </c>
      <c r="H114" s="226">
        <v>0</v>
      </c>
      <c r="I114" s="226">
        <v>0</v>
      </c>
      <c r="J114" s="226">
        <v>0</v>
      </c>
      <c r="K114" s="226">
        <v>0</v>
      </c>
      <c r="L114" s="226">
        <v>0</v>
      </c>
    </row>
    <row r="115" customHeight="1" spans="1:12">
      <c r="A115" s="225" t="s">
        <v>950</v>
      </c>
      <c r="B115" s="225" t="s">
        <v>942</v>
      </c>
      <c r="C115" s="225" t="s">
        <v>940</v>
      </c>
      <c r="D115" s="25" t="s">
        <v>116</v>
      </c>
      <c r="E115" s="25" t="s">
        <v>559</v>
      </c>
      <c r="F115" s="226">
        <v>6039600</v>
      </c>
      <c r="G115" s="226">
        <v>6039600</v>
      </c>
      <c r="H115" s="226">
        <v>0</v>
      </c>
      <c r="I115" s="226">
        <v>0</v>
      </c>
      <c r="J115" s="226">
        <v>0</v>
      </c>
      <c r="K115" s="226">
        <v>0</v>
      </c>
      <c r="L115" s="226">
        <v>0</v>
      </c>
    </row>
    <row r="116" customHeight="1" spans="1:12">
      <c r="A116" s="225" t="s">
        <v>950</v>
      </c>
      <c r="B116" s="225" t="s">
        <v>942</v>
      </c>
      <c r="C116" s="225" t="s">
        <v>933</v>
      </c>
      <c r="D116" s="25" t="s">
        <v>116</v>
      </c>
      <c r="E116" s="25" t="s">
        <v>560</v>
      </c>
      <c r="F116" s="226">
        <v>34900</v>
      </c>
      <c r="G116" s="226">
        <v>34900</v>
      </c>
      <c r="H116" s="226">
        <v>0</v>
      </c>
      <c r="I116" s="226">
        <v>0</v>
      </c>
      <c r="J116" s="226">
        <v>0</v>
      </c>
      <c r="K116" s="226">
        <v>0</v>
      </c>
      <c r="L116" s="226">
        <v>0</v>
      </c>
    </row>
    <row r="117" customHeight="1" spans="1:12">
      <c r="A117" s="225" t="s">
        <v>950</v>
      </c>
      <c r="B117" s="225" t="s">
        <v>957</v>
      </c>
      <c r="C117" s="225" t="s">
        <v>935</v>
      </c>
      <c r="D117" s="25" t="s">
        <v>116</v>
      </c>
      <c r="E117" s="25" t="s">
        <v>561</v>
      </c>
      <c r="F117" s="226">
        <v>6208800</v>
      </c>
      <c r="G117" s="226">
        <v>6208800</v>
      </c>
      <c r="H117" s="226">
        <v>0</v>
      </c>
      <c r="I117" s="226">
        <v>0</v>
      </c>
      <c r="J117" s="226">
        <v>0</v>
      </c>
      <c r="K117" s="226">
        <v>0</v>
      </c>
      <c r="L117" s="226">
        <v>0</v>
      </c>
    </row>
    <row r="118" customHeight="1" spans="1:12">
      <c r="A118" s="225" t="s">
        <v>950</v>
      </c>
      <c r="B118" s="225" t="s">
        <v>957</v>
      </c>
      <c r="C118" s="225" t="s">
        <v>938</v>
      </c>
      <c r="D118" s="25" t="s">
        <v>116</v>
      </c>
      <c r="E118" s="25" t="s">
        <v>562</v>
      </c>
      <c r="F118" s="226">
        <v>27484900</v>
      </c>
      <c r="G118" s="226">
        <v>27484900</v>
      </c>
      <c r="H118" s="226">
        <v>0</v>
      </c>
      <c r="I118" s="226">
        <v>0</v>
      </c>
      <c r="J118" s="226">
        <v>0</v>
      </c>
      <c r="K118" s="226">
        <v>0</v>
      </c>
      <c r="L118" s="226">
        <v>0</v>
      </c>
    </row>
    <row r="119" customHeight="1" spans="1:12">
      <c r="A119" s="225" t="s">
        <v>950</v>
      </c>
      <c r="B119" s="225" t="s">
        <v>958</v>
      </c>
      <c r="C119" s="225" t="s">
        <v>938</v>
      </c>
      <c r="D119" s="25" t="s">
        <v>116</v>
      </c>
      <c r="E119" s="25" t="s">
        <v>563</v>
      </c>
      <c r="F119" s="226">
        <v>10000</v>
      </c>
      <c r="G119" s="226">
        <v>10000</v>
      </c>
      <c r="H119" s="226">
        <v>0</v>
      </c>
      <c r="I119" s="226">
        <v>0</v>
      </c>
      <c r="J119" s="226">
        <v>0</v>
      </c>
      <c r="K119" s="226">
        <v>0</v>
      </c>
      <c r="L119" s="226">
        <v>0</v>
      </c>
    </row>
    <row r="120" customHeight="1" spans="1:12">
      <c r="A120" s="225" t="s">
        <v>959</v>
      </c>
      <c r="B120" s="225" t="s">
        <v>943</v>
      </c>
      <c r="C120" s="225" t="s">
        <v>933</v>
      </c>
      <c r="D120" s="25" t="s">
        <v>116</v>
      </c>
      <c r="E120" s="25" t="s">
        <v>564</v>
      </c>
      <c r="F120" s="226">
        <v>6927900</v>
      </c>
      <c r="G120" s="226">
        <v>6927900</v>
      </c>
      <c r="H120" s="226">
        <v>0</v>
      </c>
      <c r="I120" s="226">
        <v>0</v>
      </c>
      <c r="J120" s="226">
        <v>0</v>
      </c>
      <c r="K120" s="226">
        <v>0</v>
      </c>
      <c r="L120" s="226">
        <v>0</v>
      </c>
    </row>
    <row r="121" customHeight="1" spans="1:12">
      <c r="A121" s="225"/>
      <c r="B121" s="225"/>
      <c r="C121" s="225"/>
      <c r="D121" s="25" t="s">
        <v>565</v>
      </c>
      <c r="E121" s="25" t="s">
        <v>566</v>
      </c>
      <c r="F121" s="226">
        <v>25209279.46</v>
      </c>
      <c r="G121" s="226">
        <v>25209279.46</v>
      </c>
      <c r="H121" s="226">
        <v>0</v>
      </c>
      <c r="I121" s="226">
        <v>0</v>
      </c>
      <c r="J121" s="226">
        <v>0</v>
      </c>
      <c r="K121" s="226">
        <v>0</v>
      </c>
      <c r="L121" s="226">
        <v>0</v>
      </c>
    </row>
    <row r="122" customHeight="1" spans="1:12">
      <c r="A122" s="225" t="s">
        <v>950</v>
      </c>
      <c r="B122" s="225" t="s">
        <v>953</v>
      </c>
      <c r="C122" s="225" t="s">
        <v>938</v>
      </c>
      <c r="D122" s="25" t="s">
        <v>118</v>
      </c>
      <c r="E122" s="25" t="s">
        <v>558</v>
      </c>
      <c r="F122" s="226">
        <v>264600</v>
      </c>
      <c r="G122" s="226">
        <v>264600</v>
      </c>
      <c r="H122" s="226">
        <v>0</v>
      </c>
      <c r="I122" s="226">
        <v>0</v>
      </c>
      <c r="J122" s="226">
        <v>0</v>
      </c>
      <c r="K122" s="226">
        <v>0</v>
      </c>
      <c r="L122" s="226">
        <v>0</v>
      </c>
    </row>
    <row r="123" customHeight="1" spans="1:12">
      <c r="A123" s="225" t="s">
        <v>959</v>
      </c>
      <c r="B123" s="225" t="s">
        <v>935</v>
      </c>
      <c r="C123" s="225" t="s">
        <v>935</v>
      </c>
      <c r="D123" s="25" t="s">
        <v>118</v>
      </c>
      <c r="E123" s="25" t="s">
        <v>567</v>
      </c>
      <c r="F123" s="226">
        <v>923479.46</v>
      </c>
      <c r="G123" s="226">
        <v>923479.46</v>
      </c>
      <c r="H123" s="226">
        <v>0</v>
      </c>
      <c r="I123" s="226">
        <v>0</v>
      </c>
      <c r="J123" s="226">
        <v>0</v>
      </c>
      <c r="K123" s="226">
        <v>0</v>
      </c>
      <c r="L123" s="226">
        <v>0</v>
      </c>
    </row>
    <row r="124" customHeight="1" spans="1:12">
      <c r="A124" s="225" t="s">
        <v>959</v>
      </c>
      <c r="B124" s="225" t="s">
        <v>939</v>
      </c>
      <c r="C124" s="225" t="s">
        <v>933</v>
      </c>
      <c r="D124" s="25" t="s">
        <v>118</v>
      </c>
      <c r="E124" s="25" t="s">
        <v>568</v>
      </c>
      <c r="F124" s="226">
        <v>6955200</v>
      </c>
      <c r="G124" s="226">
        <v>6955200</v>
      </c>
      <c r="H124" s="226">
        <v>0</v>
      </c>
      <c r="I124" s="226">
        <v>0</v>
      </c>
      <c r="J124" s="226">
        <v>0</v>
      </c>
      <c r="K124" s="226">
        <v>0</v>
      </c>
      <c r="L124" s="226">
        <v>0</v>
      </c>
    </row>
    <row r="125" customHeight="1" spans="1:12">
      <c r="A125" s="225" t="s">
        <v>959</v>
      </c>
      <c r="B125" s="225" t="s">
        <v>943</v>
      </c>
      <c r="C125" s="225" t="s">
        <v>943</v>
      </c>
      <c r="D125" s="25" t="s">
        <v>118</v>
      </c>
      <c r="E125" s="25" t="s">
        <v>569</v>
      </c>
      <c r="F125" s="226">
        <v>70000</v>
      </c>
      <c r="G125" s="226">
        <v>70000</v>
      </c>
      <c r="H125" s="226">
        <v>0</v>
      </c>
      <c r="I125" s="226">
        <v>0</v>
      </c>
      <c r="J125" s="226">
        <v>0</v>
      </c>
      <c r="K125" s="226">
        <v>0</v>
      </c>
      <c r="L125" s="226">
        <v>0</v>
      </c>
    </row>
    <row r="126" customHeight="1" spans="1:12">
      <c r="A126" s="225" t="s">
        <v>959</v>
      </c>
      <c r="B126" s="225" t="s">
        <v>943</v>
      </c>
      <c r="C126" s="225" t="s">
        <v>956</v>
      </c>
      <c r="D126" s="25" t="s">
        <v>118</v>
      </c>
      <c r="E126" s="25" t="s">
        <v>570</v>
      </c>
      <c r="F126" s="226">
        <v>8213600</v>
      </c>
      <c r="G126" s="226">
        <v>8213600</v>
      </c>
      <c r="H126" s="226">
        <v>0</v>
      </c>
      <c r="I126" s="226">
        <v>0</v>
      </c>
      <c r="J126" s="226">
        <v>0</v>
      </c>
      <c r="K126" s="226">
        <v>0</v>
      </c>
      <c r="L126" s="226">
        <v>0</v>
      </c>
    </row>
    <row r="127" customHeight="1" spans="1:12">
      <c r="A127" s="225" t="s">
        <v>959</v>
      </c>
      <c r="B127" s="225" t="s">
        <v>943</v>
      </c>
      <c r="C127" s="225" t="s">
        <v>960</v>
      </c>
      <c r="D127" s="25" t="s">
        <v>118</v>
      </c>
      <c r="E127" s="25" t="s">
        <v>571</v>
      </c>
      <c r="F127" s="226">
        <v>644500</v>
      </c>
      <c r="G127" s="226">
        <v>644500</v>
      </c>
      <c r="H127" s="226">
        <v>0</v>
      </c>
      <c r="I127" s="226">
        <v>0</v>
      </c>
      <c r="J127" s="226">
        <v>0</v>
      </c>
      <c r="K127" s="226">
        <v>0</v>
      </c>
      <c r="L127" s="226">
        <v>0</v>
      </c>
    </row>
    <row r="128" customHeight="1" spans="1:12">
      <c r="A128" s="225" t="s">
        <v>959</v>
      </c>
      <c r="B128" s="225" t="s">
        <v>943</v>
      </c>
      <c r="C128" s="225" t="s">
        <v>933</v>
      </c>
      <c r="D128" s="25" t="s">
        <v>118</v>
      </c>
      <c r="E128" s="25" t="s">
        <v>564</v>
      </c>
      <c r="F128" s="226">
        <v>5834900</v>
      </c>
      <c r="G128" s="226">
        <v>5834900</v>
      </c>
      <c r="H128" s="226">
        <v>0</v>
      </c>
      <c r="I128" s="226">
        <v>0</v>
      </c>
      <c r="J128" s="226">
        <v>0</v>
      </c>
      <c r="K128" s="226">
        <v>0</v>
      </c>
      <c r="L128" s="226">
        <v>0</v>
      </c>
    </row>
    <row r="129" customHeight="1" spans="1:12">
      <c r="A129" s="225" t="s">
        <v>959</v>
      </c>
      <c r="B129" s="225" t="s">
        <v>940</v>
      </c>
      <c r="C129" s="225" t="s">
        <v>933</v>
      </c>
      <c r="D129" s="25" t="s">
        <v>118</v>
      </c>
      <c r="E129" s="25" t="s">
        <v>572</v>
      </c>
      <c r="F129" s="226">
        <v>1897600</v>
      </c>
      <c r="G129" s="226">
        <v>1897600</v>
      </c>
      <c r="H129" s="226">
        <v>0</v>
      </c>
      <c r="I129" s="226">
        <v>0</v>
      </c>
      <c r="J129" s="226">
        <v>0</v>
      </c>
      <c r="K129" s="226">
        <v>0</v>
      </c>
      <c r="L129" s="226">
        <v>0</v>
      </c>
    </row>
    <row r="130" customHeight="1" spans="1:12">
      <c r="A130" s="225" t="s">
        <v>959</v>
      </c>
      <c r="B130" s="225" t="s">
        <v>961</v>
      </c>
      <c r="C130" s="225" t="s">
        <v>935</v>
      </c>
      <c r="D130" s="25" t="s">
        <v>118</v>
      </c>
      <c r="E130" s="25" t="s">
        <v>573</v>
      </c>
      <c r="F130" s="226">
        <v>405400</v>
      </c>
      <c r="G130" s="226">
        <v>405400</v>
      </c>
      <c r="H130" s="226">
        <v>0</v>
      </c>
      <c r="I130" s="226">
        <v>0</v>
      </c>
      <c r="J130" s="226">
        <v>0</v>
      </c>
      <c r="K130" s="226">
        <v>0</v>
      </c>
      <c r="L130" s="226">
        <v>0</v>
      </c>
    </row>
    <row r="131" customHeight="1" spans="1:12">
      <c r="A131" s="225"/>
      <c r="B131" s="225"/>
      <c r="C131" s="225"/>
      <c r="D131" s="25" t="s">
        <v>574</v>
      </c>
      <c r="E131" s="25" t="s">
        <v>575</v>
      </c>
      <c r="F131" s="226">
        <v>1729658.31</v>
      </c>
      <c r="G131" s="226">
        <v>1729658.31</v>
      </c>
      <c r="H131" s="226">
        <v>0</v>
      </c>
      <c r="I131" s="226">
        <v>0</v>
      </c>
      <c r="J131" s="226">
        <v>0</v>
      </c>
      <c r="K131" s="226">
        <v>0</v>
      </c>
      <c r="L131" s="226">
        <v>0</v>
      </c>
    </row>
    <row r="132" customHeight="1" spans="1:12">
      <c r="A132" s="225" t="s">
        <v>959</v>
      </c>
      <c r="B132" s="225" t="s">
        <v>943</v>
      </c>
      <c r="C132" s="225" t="s">
        <v>935</v>
      </c>
      <c r="D132" s="25" t="s">
        <v>120</v>
      </c>
      <c r="E132" s="25" t="s">
        <v>576</v>
      </c>
      <c r="F132" s="226">
        <v>1729658.31</v>
      </c>
      <c r="G132" s="226">
        <v>1729658.31</v>
      </c>
      <c r="H132" s="226">
        <v>0</v>
      </c>
      <c r="I132" s="226">
        <v>0</v>
      </c>
      <c r="J132" s="226">
        <v>0</v>
      </c>
      <c r="K132" s="226">
        <v>0</v>
      </c>
      <c r="L132" s="226">
        <v>0</v>
      </c>
    </row>
    <row r="133" customHeight="1" spans="1:12">
      <c r="A133" s="225"/>
      <c r="B133" s="225"/>
      <c r="C133" s="225"/>
      <c r="D133" s="25" t="s">
        <v>577</v>
      </c>
      <c r="E133" s="25" t="s">
        <v>578</v>
      </c>
      <c r="F133" s="226">
        <v>14418464.35</v>
      </c>
      <c r="G133" s="226">
        <v>14418464.35</v>
      </c>
      <c r="H133" s="226">
        <v>0</v>
      </c>
      <c r="I133" s="226">
        <v>0</v>
      </c>
      <c r="J133" s="226">
        <v>0</v>
      </c>
      <c r="K133" s="226">
        <v>0</v>
      </c>
      <c r="L133" s="226">
        <v>0</v>
      </c>
    </row>
    <row r="134" customHeight="1" spans="1:12">
      <c r="A134" s="225" t="s">
        <v>959</v>
      </c>
      <c r="B134" s="225" t="s">
        <v>938</v>
      </c>
      <c r="C134" s="225" t="s">
        <v>935</v>
      </c>
      <c r="D134" s="25" t="s">
        <v>122</v>
      </c>
      <c r="E134" s="25" t="s">
        <v>579</v>
      </c>
      <c r="F134" s="226">
        <v>12918464.35</v>
      </c>
      <c r="G134" s="226">
        <v>12918464.35</v>
      </c>
      <c r="H134" s="226">
        <v>0</v>
      </c>
      <c r="I134" s="226">
        <v>0</v>
      </c>
      <c r="J134" s="226">
        <v>0</v>
      </c>
      <c r="K134" s="226">
        <v>0</v>
      </c>
      <c r="L134" s="226">
        <v>0</v>
      </c>
    </row>
    <row r="135" customHeight="1" spans="1:12">
      <c r="A135" s="225" t="s">
        <v>959</v>
      </c>
      <c r="B135" s="225" t="s">
        <v>938</v>
      </c>
      <c r="C135" s="225" t="s">
        <v>933</v>
      </c>
      <c r="D135" s="25" t="s">
        <v>122</v>
      </c>
      <c r="E135" s="25" t="s">
        <v>580</v>
      </c>
      <c r="F135" s="226">
        <v>1500000</v>
      </c>
      <c r="G135" s="226">
        <v>1500000</v>
      </c>
      <c r="H135" s="226">
        <v>0</v>
      </c>
      <c r="I135" s="226">
        <v>0</v>
      </c>
      <c r="J135" s="226">
        <v>0</v>
      </c>
      <c r="K135" s="226">
        <v>0</v>
      </c>
      <c r="L135" s="226">
        <v>0</v>
      </c>
    </row>
    <row r="136" customHeight="1" spans="1:12">
      <c r="A136" s="225"/>
      <c r="B136" s="225"/>
      <c r="C136" s="225"/>
      <c r="D136" s="25" t="s">
        <v>581</v>
      </c>
      <c r="E136" s="25" t="s">
        <v>582</v>
      </c>
      <c r="F136" s="226">
        <v>5077354.76</v>
      </c>
      <c r="G136" s="226">
        <v>5077354.76</v>
      </c>
      <c r="H136" s="226">
        <v>0</v>
      </c>
      <c r="I136" s="226">
        <v>0</v>
      </c>
      <c r="J136" s="226">
        <v>0</v>
      </c>
      <c r="K136" s="226">
        <v>0</v>
      </c>
      <c r="L136" s="226">
        <v>0</v>
      </c>
    </row>
    <row r="137" customHeight="1" spans="1:12">
      <c r="A137" s="225" t="s">
        <v>962</v>
      </c>
      <c r="B137" s="225" t="s">
        <v>939</v>
      </c>
      <c r="C137" s="225" t="s">
        <v>935</v>
      </c>
      <c r="D137" s="25" t="s">
        <v>124</v>
      </c>
      <c r="E137" s="25" t="s">
        <v>583</v>
      </c>
      <c r="F137" s="226">
        <v>1437354.76</v>
      </c>
      <c r="G137" s="226">
        <v>1437354.76</v>
      </c>
      <c r="H137" s="226">
        <v>0</v>
      </c>
      <c r="I137" s="226">
        <v>0</v>
      </c>
      <c r="J137" s="226">
        <v>0</v>
      </c>
      <c r="K137" s="226">
        <v>0</v>
      </c>
      <c r="L137" s="226">
        <v>0</v>
      </c>
    </row>
    <row r="138" customHeight="1" spans="1:12">
      <c r="A138" s="225" t="s">
        <v>963</v>
      </c>
      <c r="B138" s="225" t="s">
        <v>935</v>
      </c>
      <c r="C138" s="225" t="s">
        <v>933</v>
      </c>
      <c r="D138" s="25" t="s">
        <v>124</v>
      </c>
      <c r="E138" s="25" t="s">
        <v>584</v>
      </c>
      <c r="F138" s="226">
        <v>3640000</v>
      </c>
      <c r="G138" s="226">
        <v>3640000</v>
      </c>
      <c r="H138" s="226">
        <v>0</v>
      </c>
      <c r="I138" s="226">
        <v>0</v>
      </c>
      <c r="J138" s="226">
        <v>0</v>
      </c>
      <c r="K138" s="226">
        <v>0</v>
      </c>
      <c r="L138" s="226">
        <v>0</v>
      </c>
    </row>
    <row r="139" customHeight="1" spans="1:12">
      <c r="A139" s="225"/>
      <c r="B139" s="225"/>
      <c r="C139" s="225"/>
      <c r="D139" s="25" t="s">
        <v>585</v>
      </c>
      <c r="E139" s="25" t="s">
        <v>586</v>
      </c>
      <c r="F139" s="226">
        <v>6718668.04</v>
      </c>
      <c r="G139" s="226">
        <v>6718668.04</v>
      </c>
      <c r="H139" s="226">
        <v>0</v>
      </c>
      <c r="I139" s="226">
        <v>0</v>
      </c>
      <c r="J139" s="226">
        <v>0</v>
      </c>
      <c r="K139" s="226">
        <v>0</v>
      </c>
      <c r="L139" s="226">
        <v>0</v>
      </c>
    </row>
    <row r="140" customHeight="1" spans="1:12">
      <c r="A140" s="225" t="s">
        <v>964</v>
      </c>
      <c r="B140" s="225" t="s">
        <v>933</v>
      </c>
      <c r="C140" s="225" t="s">
        <v>933</v>
      </c>
      <c r="D140" s="25" t="s">
        <v>126</v>
      </c>
      <c r="E140" s="25" t="s">
        <v>587</v>
      </c>
      <c r="F140" s="226">
        <v>810000</v>
      </c>
      <c r="G140" s="226">
        <v>810000</v>
      </c>
      <c r="H140" s="226">
        <v>0</v>
      </c>
      <c r="I140" s="226">
        <v>0</v>
      </c>
      <c r="J140" s="226">
        <v>0</v>
      </c>
      <c r="K140" s="226">
        <v>0</v>
      </c>
      <c r="L140" s="226">
        <v>0</v>
      </c>
    </row>
    <row r="141" customHeight="1" spans="1:12">
      <c r="A141" s="225" t="s">
        <v>965</v>
      </c>
      <c r="B141" s="225" t="s">
        <v>935</v>
      </c>
      <c r="C141" s="225" t="s">
        <v>935</v>
      </c>
      <c r="D141" s="25" t="s">
        <v>126</v>
      </c>
      <c r="E141" s="25" t="s">
        <v>588</v>
      </c>
      <c r="F141" s="226">
        <v>898668.04</v>
      </c>
      <c r="G141" s="226">
        <v>898668.04</v>
      </c>
      <c r="H141" s="226">
        <v>0</v>
      </c>
      <c r="I141" s="226">
        <v>0</v>
      </c>
      <c r="J141" s="226">
        <v>0</v>
      </c>
      <c r="K141" s="226">
        <v>0</v>
      </c>
      <c r="L141" s="226">
        <v>0</v>
      </c>
    </row>
    <row r="142" customHeight="1" spans="1:12">
      <c r="A142" s="225" t="s">
        <v>965</v>
      </c>
      <c r="B142" s="225" t="s">
        <v>935</v>
      </c>
      <c r="C142" s="225" t="s">
        <v>966</v>
      </c>
      <c r="D142" s="25" t="s">
        <v>126</v>
      </c>
      <c r="E142" s="25" t="s">
        <v>589</v>
      </c>
      <c r="F142" s="226">
        <v>4010000</v>
      </c>
      <c r="G142" s="226">
        <v>4010000</v>
      </c>
      <c r="H142" s="226">
        <v>0</v>
      </c>
      <c r="I142" s="226">
        <v>0</v>
      </c>
      <c r="J142" s="226">
        <v>0</v>
      </c>
      <c r="K142" s="226">
        <v>0</v>
      </c>
      <c r="L142" s="226">
        <v>0</v>
      </c>
    </row>
    <row r="143" customHeight="1" spans="1:12">
      <c r="A143" s="225" t="s">
        <v>965</v>
      </c>
      <c r="B143" s="225" t="s">
        <v>935</v>
      </c>
      <c r="C143" s="225" t="s">
        <v>933</v>
      </c>
      <c r="D143" s="25" t="s">
        <v>126</v>
      </c>
      <c r="E143" s="25" t="s">
        <v>590</v>
      </c>
      <c r="F143" s="226">
        <v>1000000</v>
      </c>
      <c r="G143" s="226">
        <v>1000000</v>
      </c>
      <c r="H143" s="226">
        <v>0</v>
      </c>
      <c r="I143" s="226">
        <v>0</v>
      </c>
      <c r="J143" s="226">
        <v>0</v>
      </c>
      <c r="K143" s="226">
        <v>0</v>
      </c>
      <c r="L143" s="226">
        <v>0</v>
      </c>
    </row>
    <row r="144" customHeight="1" spans="1:12">
      <c r="A144" s="225"/>
      <c r="B144" s="225"/>
      <c r="C144" s="225"/>
      <c r="D144" s="25" t="s">
        <v>591</v>
      </c>
      <c r="E144" s="25" t="s">
        <v>592</v>
      </c>
      <c r="F144" s="226">
        <v>2007298.66</v>
      </c>
      <c r="G144" s="226">
        <v>2007298.66</v>
      </c>
      <c r="H144" s="226">
        <v>0</v>
      </c>
      <c r="I144" s="226">
        <v>0</v>
      </c>
      <c r="J144" s="226">
        <v>0</v>
      </c>
      <c r="K144" s="226">
        <v>0</v>
      </c>
      <c r="L144" s="226">
        <v>0</v>
      </c>
    </row>
    <row r="145" customHeight="1" spans="1:12">
      <c r="A145" s="225" t="s">
        <v>965</v>
      </c>
      <c r="B145" s="225" t="s">
        <v>935</v>
      </c>
      <c r="C145" s="225" t="s">
        <v>943</v>
      </c>
      <c r="D145" s="25" t="s">
        <v>128</v>
      </c>
      <c r="E145" s="25" t="s">
        <v>593</v>
      </c>
      <c r="F145" s="226">
        <v>2007298.66</v>
      </c>
      <c r="G145" s="226">
        <v>2007298.66</v>
      </c>
      <c r="H145" s="226">
        <v>0</v>
      </c>
      <c r="I145" s="226">
        <v>0</v>
      </c>
      <c r="J145" s="226">
        <v>0</v>
      </c>
      <c r="K145" s="226">
        <v>0</v>
      </c>
      <c r="L145" s="226">
        <v>0</v>
      </c>
    </row>
    <row r="146" customHeight="1" spans="1:12">
      <c r="A146" s="225"/>
      <c r="B146" s="225"/>
      <c r="C146" s="225"/>
      <c r="D146" s="25" t="s">
        <v>594</v>
      </c>
      <c r="E146" s="25" t="s">
        <v>595</v>
      </c>
      <c r="F146" s="226">
        <v>2779225.25</v>
      </c>
      <c r="G146" s="226">
        <v>2779225.25</v>
      </c>
      <c r="H146" s="226">
        <v>0</v>
      </c>
      <c r="I146" s="226">
        <v>0</v>
      </c>
      <c r="J146" s="226">
        <v>0</v>
      </c>
      <c r="K146" s="226">
        <v>0</v>
      </c>
      <c r="L146" s="226">
        <v>0</v>
      </c>
    </row>
    <row r="147" customHeight="1" spans="1:12">
      <c r="A147" s="225" t="s">
        <v>965</v>
      </c>
      <c r="B147" s="225" t="s">
        <v>935</v>
      </c>
      <c r="C147" s="225" t="s">
        <v>943</v>
      </c>
      <c r="D147" s="25" t="s">
        <v>130</v>
      </c>
      <c r="E147" s="25" t="s">
        <v>593</v>
      </c>
      <c r="F147" s="226">
        <v>2779225.25</v>
      </c>
      <c r="G147" s="226">
        <v>2779225.25</v>
      </c>
      <c r="H147" s="226">
        <v>0</v>
      </c>
      <c r="I147" s="226">
        <v>0</v>
      </c>
      <c r="J147" s="226">
        <v>0</v>
      </c>
      <c r="K147" s="226">
        <v>0</v>
      </c>
      <c r="L147" s="226">
        <v>0</v>
      </c>
    </row>
    <row r="148" customHeight="1" spans="1:12">
      <c r="A148" s="225"/>
      <c r="B148" s="225"/>
      <c r="C148" s="225"/>
      <c r="D148" s="25" t="s">
        <v>596</v>
      </c>
      <c r="E148" s="25" t="s">
        <v>597</v>
      </c>
      <c r="F148" s="226">
        <v>35795604.04</v>
      </c>
      <c r="G148" s="226">
        <v>35795604.04</v>
      </c>
      <c r="H148" s="226">
        <v>0</v>
      </c>
      <c r="I148" s="226">
        <v>0</v>
      </c>
      <c r="J148" s="226">
        <v>0</v>
      </c>
      <c r="K148" s="226">
        <v>0</v>
      </c>
      <c r="L148" s="226">
        <v>0</v>
      </c>
    </row>
    <row r="149" customHeight="1" spans="1:12">
      <c r="A149" s="225" t="s">
        <v>967</v>
      </c>
      <c r="B149" s="225" t="s">
        <v>943</v>
      </c>
      <c r="C149" s="225" t="s">
        <v>933</v>
      </c>
      <c r="D149" s="25" t="s">
        <v>132</v>
      </c>
      <c r="E149" s="25" t="s">
        <v>598</v>
      </c>
      <c r="F149" s="226">
        <v>50000</v>
      </c>
      <c r="G149" s="226">
        <v>50000</v>
      </c>
      <c r="H149" s="226">
        <v>0</v>
      </c>
      <c r="I149" s="226">
        <v>0</v>
      </c>
      <c r="J149" s="226">
        <v>0</v>
      </c>
      <c r="K149" s="226">
        <v>0</v>
      </c>
      <c r="L149" s="226">
        <v>0</v>
      </c>
    </row>
    <row r="150" customHeight="1" spans="1:12">
      <c r="A150" s="225" t="s">
        <v>967</v>
      </c>
      <c r="B150" s="225" t="s">
        <v>936</v>
      </c>
      <c r="C150" s="225" t="s">
        <v>935</v>
      </c>
      <c r="D150" s="25" t="s">
        <v>132</v>
      </c>
      <c r="E150" s="25" t="s">
        <v>599</v>
      </c>
      <c r="F150" s="226">
        <v>23973600</v>
      </c>
      <c r="G150" s="226">
        <v>23973600</v>
      </c>
      <c r="H150" s="226">
        <v>0</v>
      </c>
      <c r="I150" s="226">
        <v>0</v>
      </c>
      <c r="J150" s="226">
        <v>0</v>
      </c>
      <c r="K150" s="226">
        <v>0</v>
      </c>
      <c r="L150" s="226">
        <v>0</v>
      </c>
    </row>
    <row r="151" customHeight="1" spans="1:12">
      <c r="A151" s="225" t="s">
        <v>967</v>
      </c>
      <c r="B151" s="225" t="s">
        <v>937</v>
      </c>
      <c r="C151" s="225" t="s">
        <v>938</v>
      </c>
      <c r="D151" s="25" t="s">
        <v>132</v>
      </c>
      <c r="E151" s="25" t="s">
        <v>600</v>
      </c>
      <c r="F151" s="226">
        <v>7935000</v>
      </c>
      <c r="G151" s="226">
        <v>7935000</v>
      </c>
      <c r="H151" s="226">
        <v>0</v>
      </c>
      <c r="I151" s="226">
        <v>0</v>
      </c>
      <c r="J151" s="226">
        <v>0</v>
      </c>
      <c r="K151" s="226">
        <v>0</v>
      </c>
      <c r="L151" s="226">
        <v>0</v>
      </c>
    </row>
    <row r="152" customHeight="1" spans="1:12">
      <c r="A152" s="225" t="s">
        <v>965</v>
      </c>
      <c r="B152" s="225" t="s">
        <v>938</v>
      </c>
      <c r="C152" s="225" t="s">
        <v>935</v>
      </c>
      <c r="D152" s="25" t="s">
        <v>132</v>
      </c>
      <c r="E152" s="25" t="s">
        <v>601</v>
      </c>
      <c r="F152" s="226">
        <v>1343204.04</v>
      </c>
      <c r="G152" s="226">
        <v>1343204.04</v>
      </c>
      <c r="H152" s="226">
        <v>0</v>
      </c>
      <c r="I152" s="226">
        <v>0</v>
      </c>
      <c r="J152" s="226">
        <v>0</v>
      </c>
      <c r="K152" s="226">
        <v>0</v>
      </c>
      <c r="L152" s="226">
        <v>0</v>
      </c>
    </row>
    <row r="153" customHeight="1" spans="1:12">
      <c r="A153" s="225" t="s">
        <v>965</v>
      </c>
      <c r="B153" s="225" t="s">
        <v>938</v>
      </c>
      <c r="C153" s="225" t="s">
        <v>932</v>
      </c>
      <c r="D153" s="25" t="s">
        <v>132</v>
      </c>
      <c r="E153" s="25" t="s">
        <v>602</v>
      </c>
      <c r="F153" s="226">
        <v>50000</v>
      </c>
      <c r="G153" s="226">
        <v>50000</v>
      </c>
      <c r="H153" s="226">
        <v>0</v>
      </c>
      <c r="I153" s="226">
        <v>0</v>
      </c>
      <c r="J153" s="226">
        <v>0</v>
      </c>
      <c r="K153" s="226">
        <v>0</v>
      </c>
      <c r="L153" s="226">
        <v>0</v>
      </c>
    </row>
    <row r="154" customHeight="1" spans="1:12">
      <c r="A154" s="225" t="s">
        <v>965</v>
      </c>
      <c r="B154" s="225" t="s">
        <v>938</v>
      </c>
      <c r="C154" s="225" t="s">
        <v>933</v>
      </c>
      <c r="D154" s="25" t="s">
        <v>132</v>
      </c>
      <c r="E154" s="25" t="s">
        <v>603</v>
      </c>
      <c r="F154" s="226">
        <v>2443800</v>
      </c>
      <c r="G154" s="226">
        <v>2443800</v>
      </c>
      <c r="H154" s="226">
        <v>0</v>
      </c>
      <c r="I154" s="226">
        <v>0</v>
      </c>
      <c r="J154" s="226">
        <v>0</v>
      </c>
      <c r="K154" s="226">
        <v>0</v>
      </c>
      <c r="L154" s="226">
        <v>0</v>
      </c>
    </row>
    <row r="155" customHeight="1" spans="1:12">
      <c r="A155" s="225"/>
      <c r="B155" s="225"/>
      <c r="C155" s="225"/>
      <c r="D155" s="25" t="s">
        <v>604</v>
      </c>
      <c r="E155" s="25" t="s">
        <v>605</v>
      </c>
      <c r="F155" s="226">
        <v>1080960.5</v>
      </c>
      <c r="G155" s="226">
        <v>1080960.5</v>
      </c>
      <c r="H155" s="226">
        <v>0</v>
      </c>
      <c r="I155" s="226">
        <v>0</v>
      </c>
      <c r="J155" s="226">
        <v>0</v>
      </c>
      <c r="K155" s="226">
        <v>0</v>
      </c>
      <c r="L155" s="226">
        <v>0</v>
      </c>
    </row>
    <row r="156" customHeight="1" spans="1:12">
      <c r="A156" s="225" t="s">
        <v>965</v>
      </c>
      <c r="B156" s="225" t="s">
        <v>938</v>
      </c>
      <c r="C156" s="225" t="s">
        <v>943</v>
      </c>
      <c r="D156" s="25" t="s">
        <v>134</v>
      </c>
      <c r="E156" s="25" t="s">
        <v>606</v>
      </c>
      <c r="F156" s="226">
        <v>1080960.5</v>
      </c>
      <c r="G156" s="226">
        <v>1080960.5</v>
      </c>
      <c r="H156" s="226">
        <v>0</v>
      </c>
      <c r="I156" s="226">
        <v>0</v>
      </c>
      <c r="J156" s="226">
        <v>0</v>
      </c>
      <c r="K156" s="226">
        <v>0</v>
      </c>
      <c r="L156" s="226">
        <v>0</v>
      </c>
    </row>
    <row r="157" customHeight="1" spans="1:12">
      <c r="A157" s="225"/>
      <c r="B157" s="225"/>
      <c r="C157" s="225"/>
      <c r="D157" s="25" t="s">
        <v>607</v>
      </c>
      <c r="E157" s="25" t="s">
        <v>608</v>
      </c>
      <c r="F157" s="226">
        <v>3156854.17</v>
      </c>
      <c r="G157" s="226">
        <v>3156854.17</v>
      </c>
      <c r="H157" s="226">
        <v>0</v>
      </c>
      <c r="I157" s="226">
        <v>0</v>
      </c>
      <c r="J157" s="226">
        <v>0</v>
      </c>
      <c r="K157" s="226">
        <v>0</v>
      </c>
      <c r="L157" s="226">
        <v>0</v>
      </c>
    </row>
    <row r="158" customHeight="1" spans="1:12">
      <c r="A158" s="225" t="s">
        <v>965</v>
      </c>
      <c r="B158" s="225" t="s">
        <v>939</v>
      </c>
      <c r="C158" s="225" t="s">
        <v>935</v>
      </c>
      <c r="D158" s="25" t="s">
        <v>136</v>
      </c>
      <c r="E158" s="25" t="s">
        <v>609</v>
      </c>
      <c r="F158" s="226">
        <v>1819454.17</v>
      </c>
      <c r="G158" s="226">
        <v>1819454.17</v>
      </c>
      <c r="H158" s="226">
        <v>0</v>
      </c>
      <c r="I158" s="226">
        <v>0</v>
      </c>
      <c r="J158" s="226">
        <v>0</v>
      </c>
      <c r="K158" s="226">
        <v>0</v>
      </c>
      <c r="L158" s="226">
        <v>0</v>
      </c>
    </row>
    <row r="159" customHeight="1" spans="1:12">
      <c r="A159" s="225" t="s">
        <v>965</v>
      </c>
      <c r="B159" s="225" t="s">
        <v>939</v>
      </c>
      <c r="C159" s="225" t="s">
        <v>943</v>
      </c>
      <c r="D159" s="25" t="s">
        <v>136</v>
      </c>
      <c r="E159" s="25" t="s">
        <v>610</v>
      </c>
      <c r="F159" s="226">
        <v>126000</v>
      </c>
      <c r="G159" s="226">
        <v>126000</v>
      </c>
      <c r="H159" s="226">
        <v>0</v>
      </c>
      <c r="I159" s="226">
        <v>0</v>
      </c>
      <c r="J159" s="226">
        <v>0</v>
      </c>
      <c r="K159" s="226">
        <v>0</v>
      </c>
      <c r="L159" s="226">
        <v>0</v>
      </c>
    </row>
    <row r="160" customHeight="1" spans="1:12">
      <c r="A160" s="225" t="s">
        <v>965</v>
      </c>
      <c r="B160" s="225" t="s">
        <v>939</v>
      </c>
      <c r="C160" s="225" t="s">
        <v>937</v>
      </c>
      <c r="D160" s="25" t="s">
        <v>136</v>
      </c>
      <c r="E160" s="25" t="s">
        <v>611</v>
      </c>
      <c r="F160" s="226">
        <v>1011400</v>
      </c>
      <c r="G160" s="226">
        <v>1011400</v>
      </c>
      <c r="H160" s="226">
        <v>0</v>
      </c>
      <c r="I160" s="226">
        <v>0</v>
      </c>
      <c r="J160" s="226">
        <v>0</v>
      </c>
      <c r="K160" s="226">
        <v>0</v>
      </c>
      <c r="L160" s="226">
        <v>0</v>
      </c>
    </row>
    <row r="161" customHeight="1" spans="1:12">
      <c r="A161" s="225" t="s">
        <v>965</v>
      </c>
      <c r="B161" s="225" t="s">
        <v>939</v>
      </c>
      <c r="C161" s="225" t="s">
        <v>968</v>
      </c>
      <c r="D161" s="25" t="s">
        <v>136</v>
      </c>
      <c r="E161" s="25" t="s">
        <v>612</v>
      </c>
      <c r="F161" s="226">
        <v>100000</v>
      </c>
      <c r="G161" s="226">
        <v>100000</v>
      </c>
      <c r="H161" s="226">
        <v>0</v>
      </c>
      <c r="I161" s="226">
        <v>0</v>
      </c>
      <c r="J161" s="226">
        <v>0</v>
      </c>
      <c r="K161" s="226">
        <v>0</v>
      </c>
      <c r="L161" s="226">
        <v>0</v>
      </c>
    </row>
    <row r="162" customHeight="1" spans="1:12">
      <c r="A162" s="225" t="s">
        <v>965</v>
      </c>
      <c r="B162" s="225" t="s">
        <v>939</v>
      </c>
      <c r="C162" s="225" t="s">
        <v>933</v>
      </c>
      <c r="D162" s="25" t="s">
        <v>136</v>
      </c>
      <c r="E162" s="25" t="s">
        <v>613</v>
      </c>
      <c r="F162" s="226">
        <v>100000</v>
      </c>
      <c r="G162" s="226">
        <v>100000</v>
      </c>
      <c r="H162" s="226">
        <v>0</v>
      </c>
      <c r="I162" s="226">
        <v>0</v>
      </c>
      <c r="J162" s="226">
        <v>0</v>
      </c>
      <c r="K162" s="226">
        <v>0</v>
      </c>
      <c r="L162" s="226">
        <v>0</v>
      </c>
    </row>
    <row r="163" customHeight="1" spans="1:12">
      <c r="A163" s="225"/>
      <c r="B163" s="225"/>
      <c r="C163" s="225"/>
      <c r="D163" s="25" t="s">
        <v>614</v>
      </c>
      <c r="E163" s="25" t="s">
        <v>615</v>
      </c>
      <c r="F163" s="226">
        <v>1371739.44</v>
      </c>
      <c r="G163" s="226">
        <v>1371739.44</v>
      </c>
      <c r="H163" s="226">
        <v>0</v>
      </c>
      <c r="I163" s="226">
        <v>0</v>
      </c>
      <c r="J163" s="226">
        <v>0</v>
      </c>
      <c r="K163" s="226">
        <v>0</v>
      </c>
      <c r="L163" s="226">
        <v>0</v>
      </c>
    </row>
    <row r="164" customHeight="1" spans="1:12">
      <c r="A164" s="225" t="s">
        <v>965</v>
      </c>
      <c r="B164" s="225" t="s">
        <v>939</v>
      </c>
      <c r="C164" s="225" t="s">
        <v>969</v>
      </c>
      <c r="D164" s="25" t="s">
        <v>138</v>
      </c>
      <c r="E164" s="25" t="s">
        <v>616</v>
      </c>
      <c r="F164" s="226">
        <v>1371739.44</v>
      </c>
      <c r="G164" s="226">
        <v>1371739.44</v>
      </c>
      <c r="H164" s="226">
        <v>0</v>
      </c>
      <c r="I164" s="226">
        <v>0</v>
      </c>
      <c r="J164" s="226">
        <v>0</v>
      </c>
      <c r="K164" s="226">
        <v>0</v>
      </c>
      <c r="L164" s="226">
        <v>0</v>
      </c>
    </row>
    <row r="165" customHeight="1" spans="1:12">
      <c r="A165" s="225"/>
      <c r="B165" s="225"/>
      <c r="C165" s="225"/>
      <c r="D165" s="25" t="s">
        <v>617</v>
      </c>
      <c r="E165" s="25" t="s">
        <v>618</v>
      </c>
      <c r="F165" s="226">
        <v>232348994.8</v>
      </c>
      <c r="G165" s="226">
        <v>232348994.8</v>
      </c>
      <c r="H165" s="226">
        <v>0</v>
      </c>
      <c r="I165" s="226">
        <v>0</v>
      </c>
      <c r="J165" s="226">
        <v>0</v>
      </c>
      <c r="K165" s="226">
        <v>0</v>
      </c>
      <c r="L165" s="226">
        <v>0</v>
      </c>
    </row>
    <row r="166" customHeight="1" spans="1:12">
      <c r="A166" s="225" t="s">
        <v>965</v>
      </c>
      <c r="B166" s="225" t="s">
        <v>935</v>
      </c>
      <c r="C166" s="225" t="s">
        <v>970</v>
      </c>
      <c r="D166" s="25" t="s">
        <v>140</v>
      </c>
      <c r="E166" s="25" t="s">
        <v>619</v>
      </c>
      <c r="F166" s="226">
        <v>51400000</v>
      </c>
      <c r="G166" s="226">
        <v>51400000</v>
      </c>
      <c r="H166" s="226">
        <v>0</v>
      </c>
      <c r="I166" s="226">
        <v>0</v>
      </c>
      <c r="J166" s="226">
        <v>0</v>
      </c>
      <c r="K166" s="226">
        <v>0</v>
      </c>
      <c r="L166" s="226">
        <v>0</v>
      </c>
    </row>
    <row r="167" customHeight="1" spans="1:12">
      <c r="A167" s="225" t="s">
        <v>965</v>
      </c>
      <c r="B167" s="225" t="s">
        <v>935</v>
      </c>
      <c r="C167" s="225" t="s">
        <v>933</v>
      </c>
      <c r="D167" s="25" t="s">
        <v>140</v>
      </c>
      <c r="E167" s="25" t="s">
        <v>590</v>
      </c>
      <c r="F167" s="226">
        <v>14640000</v>
      </c>
      <c r="G167" s="226">
        <v>14640000</v>
      </c>
      <c r="H167" s="226">
        <v>0</v>
      </c>
      <c r="I167" s="226">
        <v>0</v>
      </c>
      <c r="J167" s="226">
        <v>0</v>
      </c>
      <c r="K167" s="226">
        <v>0</v>
      </c>
      <c r="L167" s="226">
        <v>0</v>
      </c>
    </row>
    <row r="168" customHeight="1" spans="1:12">
      <c r="A168" s="225" t="s">
        <v>965</v>
      </c>
      <c r="B168" s="225" t="s">
        <v>936</v>
      </c>
      <c r="C168" s="225" t="s">
        <v>935</v>
      </c>
      <c r="D168" s="25" t="s">
        <v>140</v>
      </c>
      <c r="E168" s="25" t="s">
        <v>620</v>
      </c>
      <c r="F168" s="226">
        <v>2141694.8</v>
      </c>
      <c r="G168" s="226">
        <v>2141694.8</v>
      </c>
      <c r="H168" s="226">
        <v>0</v>
      </c>
      <c r="I168" s="226">
        <v>0</v>
      </c>
      <c r="J168" s="226">
        <v>0</v>
      </c>
      <c r="K168" s="226">
        <v>0</v>
      </c>
      <c r="L168" s="226">
        <v>0</v>
      </c>
    </row>
    <row r="169" customHeight="1" spans="1:12">
      <c r="A169" s="225" t="s">
        <v>965</v>
      </c>
      <c r="B169" s="225" t="s">
        <v>936</v>
      </c>
      <c r="C169" s="225" t="s">
        <v>933</v>
      </c>
      <c r="D169" s="25" t="s">
        <v>140</v>
      </c>
      <c r="E169" s="25" t="s">
        <v>621</v>
      </c>
      <c r="F169" s="226">
        <v>164167300</v>
      </c>
      <c r="G169" s="226">
        <v>164167300</v>
      </c>
      <c r="H169" s="226">
        <v>0</v>
      </c>
      <c r="I169" s="226">
        <v>0</v>
      </c>
      <c r="J169" s="226">
        <v>0</v>
      </c>
      <c r="K169" s="226">
        <v>0</v>
      </c>
      <c r="L169" s="226">
        <v>0</v>
      </c>
    </row>
    <row r="170" customHeight="1" spans="1:12">
      <c r="A170" s="225"/>
      <c r="B170" s="225"/>
      <c r="C170" s="225"/>
      <c r="D170" s="25" t="s">
        <v>622</v>
      </c>
      <c r="E170" s="25" t="s">
        <v>623</v>
      </c>
      <c r="F170" s="226">
        <v>1964037.42</v>
      </c>
      <c r="G170" s="226">
        <v>1964037.42</v>
      </c>
      <c r="H170" s="226">
        <v>0</v>
      </c>
      <c r="I170" s="226">
        <v>0</v>
      </c>
      <c r="J170" s="226">
        <v>0</v>
      </c>
      <c r="K170" s="226">
        <v>0</v>
      </c>
      <c r="L170" s="226">
        <v>0</v>
      </c>
    </row>
    <row r="171" customHeight="1" spans="1:12">
      <c r="A171" s="225" t="s">
        <v>971</v>
      </c>
      <c r="B171" s="225" t="s">
        <v>935</v>
      </c>
      <c r="C171" s="225" t="s">
        <v>935</v>
      </c>
      <c r="D171" s="25" t="s">
        <v>142</v>
      </c>
      <c r="E171" s="25" t="s">
        <v>624</v>
      </c>
      <c r="F171" s="226">
        <v>1924677.42</v>
      </c>
      <c r="G171" s="226">
        <v>1924677.42</v>
      </c>
      <c r="H171" s="226">
        <v>0</v>
      </c>
      <c r="I171" s="226">
        <v>0</v>
      </c>
      <c r="J171" s="226">
        <v>0</v>
      </c>
      <c r="K171" s="226">
        <v>0</v>
      </c>
      <c r="L171" s="226">
        <v>0</v>
      </c>
    </row>
    <row r="172" customHeight="1" spans="1:12">
      <c r="A172" s="225" t="s">
        <v>971</v>
      </c>
      <c r="B172" s="225" t="s">
        <v>935</v>
      </c>
      <c r="C172" s="225" t="s">
        <v>933</v>
      </c>
      <c r="D172" s="25" t="s">
        <v>142</v>
      </c>
      <c r="E172" s="25" t="s">
        <v>625</v>
      </c>
      <c r="F172" s="226">
        <v>39360</v>
      </c>
      <c r="G172" s="226">
        <v>39360</v>
      </c>
      <c r="H172" s="226">
        <v>0</v>
      </c>
      <c r="I172" s="226">
        <v>0</v>
      </c>
      <c r="J172" s="226">
        <v>0</v>
      </c>
      <c r="K172" s="226">
        <v>0</v>
      </c>
      <c r="L172" s="226">
        <v>0</v>
      </c>
    </row>
    <row r="173" customHeight="1" spans="1:12">
      <c r="A173" s="225"/>
      <c r="B173" s="225"/>
      <c r="C173" s="225"/>
      <c r="D173" s="25" t="s">
        <v>626</v>
      </c>
      <c r="E173" s="25" t="s">
        <v>627</v>
      </c>
      <c r="F173" s="226">
        <v>1212667.32</v>
      </c>
      <c r="G173" s="226">
        <v>1212667.32</v>
      </c>
      <c r="H173" s="226">
        <v>0</v>
      </c>
      <c r="I173" s="226">
        <v>0</v>
      </c>
      <c r="J173" s="226">
        <v>0</v>
      </c>
      <c r="K173" s="226">
        <v>0</v>
      </c>
      <c r="L173" s="226">
        <v>0</v>
      </c>
    </row>
    <row r="174" customHeight="1" spans="1:12">
      <c r="A174" s="225" t="s">
        <v>955</v>
      </c>
      <c r="B174" s="225" t="s">
        <v>935</v>
      </c>
      <c r="C174" s="225" t="s">
        <v>935</v>
      </c>
      <c r="D174" s="25" t="s">
        <v>144</v>
      </c>
      <c r="E174" s="25" t="s">
        <v>543</v>
      </c>
      <c r="F174" s="226">
        <v>1112667.32</v>
      </c>
      <c r="G174" s="226">
        <v>1112667.32</v>
      </c>
      <c r="H174" s="226">
        <v>0</v>
      </c>
      <c r="I174" s="226">
        <v>0</v>
      </c>
      <c r="J174" s="226">
        <v>0</v>
      </c>
      <c r="K174" s="226">
        <v>0</v>
      </c>
      <c r="L174" s="226">
        <v>0</v>
      </c>
    </row>
    <row r="175" customHeight="1" spans="1:12">
      <c r="A175" s="225" t="s">
        <v>955</v>
      </c>
      <c r="B175" s="225" t="s">
        <v>935</v>
      </c>
      <c r="C175" s="225" t="s">
        <v>933</v>
      </c>
      <c r="D175" s="25" t="s">
        <v>144</v>
      </c>
      <c r="E175" s="25" t="s">
        <v>544</v>
      </c>
      <c r="F175" s="226">
        <v>100000</v>
      </c>
      <c r="G175" s="226">
        <v>100000</v>
      </c>
      <c r="H175" s="226">
        <v>0</v>
      </c>
      <c r="I175" s="226">
        <v>0</v>
      </c>
      <c r="J175" s="226">
        <v>0</v>
      </c>
      <c r="K175" s="226">
        <v>0</v>
      </c>
      <c r="L175" s="226">
        <v>0</v>
      </c>
    </row>
    <row r="176" customHeight="1" spans="1:12">
      <c r="A176" s="225"/>
      <c r="B176" s="225"/>
      <c r="C176" s="225"/>
      <c r="D176" s="25" t="s">
        <v>628</v>
      </c>
      <c r="E176" s="25" t="s">
        <v>629</v>
      </c>
      <c r="F176" s="226">
        <v>1226673.47</v>
      </c>
      <c r="G176" s="226">
        <v>1226673.47</v>
      </c>
      <c r="H176" s="226">
        <v>0</v>
      </c>
      <c r="I176" s="226">
        <v>0</v>
      </c>
      <c r="J176" s="226">
        <v>0</v>
      </c>
      <c r="K176" s="226">
        <v>0</v>
      </c>
      <c r="L176" s="226">
        <v>0</v>
      </c>
    </row>
    <row r="177" customHeight="1" spans="1:12">
      <c r="A177" s="225" t="s">
        <v>972</v>
      </c>
      <c r="B177" s="225" t="s">
        <v>938</v>
      </c>
      <c r="C177" s="225" t="s">
        <v>935</v>
      </c>
      <c r="D177" s="25" t="s">
        <v>146</v>
      </c>
      <c r="E177" s="25" t="s">
        <v>630</v>
      </c>
      <c r="F177" s="226">
        <v>1146673.47</v>
      </c>
      <c r="G177" s="226">
        <v>1146673.47</v>
      </c>
      <c r="H177" s="226">
        <v>0</v>
      </c>
      <c r="I177" s="226">
        <v>0</v>
      </c>
      <c r="J177" s="226">
        <v>0</v>
      </c>
      <c r="K177" s="226">
        <v>0</v>
      </c>
      <c r="L177" s="226">
        <v>0</v>
      </c>
    </row>
    <row r="178" customHeight="1" spans="1:12">
      <c r="A178" s="225" t="s">
        <v>972</v>
      </c>
      <c r="B178" s="225" t="s">
        <v>938</v>
      </c>
      <c r="C178" s="225" t="s">
        <v>933</v>
      </c>
      <c r="D178" s="25" t="s">
        <v>146</v>
      </c>
      <c r="E178" s="25" t="s">
        <v>631</v>
      </c>
      <c r="F178" s="226">
        <v>80000</v>
      </c>
      <c r="G178" s="226">
        <v>80000</v>
      </c>
      <c r="H178" s="226">
        <v>0</v>
      </c>
      <c r="I178" s="226">
        <v>0</v>
      </c>
      <c r="J178" s="226">
        <v>0</v>
      </c>
      <c r="K178" s="226">
        <v>0</v>
      </c>
      <c r="L178" s="226">
        <v>0</v>
      </c>
    </row>
    <row r="179" customHeight="1" spans="1:12">
      <c r="A179" s="225"/>
      <c r="B179" s="225"/>
      <c r="C179" s="225"/>
      <c r="D179" s="25" t="s">
        <v>632</v>
      </c>
      <c r="E179" s="25" t="s">
        <v>633</v>
      </c>
      <c r="F179" s="226">
        <v>567673.5</v>
      </c>
      <c r="G179" s="226">
        <v>567673.5</v>
      </c>
      <c r="H179" s="226">
        <v>0</v>
      </c>
      <c r="I179" s="226">
        <v>0</v>
      </c>
      <c r="J179" s="226">
        <v>0</v>
      </c>
      <c r="K179" s="226">
        <v>0</v>
      </c>
      <c r="L179" s="226">
        <v>0</v>
      </c>
    </row>
    <row r="180" customHeight="1" spans="1:12">
      <c r="A180" s="225" t="s">
        <v>931</v>
      </c>
      <c r="B180" s="225" t="s">
        <v>939</v>
      </c>
      <c r="C180" s="225" t="s">
        <v>956</v>
      </c>
      <c r="D180" s="25" t="s">
        <v>148</v>
      </c>
      <c r="E180" s="25" t="s">
        <v>634</v>
      </c>
      <c r="F180" s="226">
        <v>567673.5</v>
      </c>
      <c r="G180" s="226">
        <v>567673.5</v>
      </c>
      <c r="H180" s="226">
        <v>0</v>
      </c>
      <c r="I180" s="226">
        <v>0</v>
      </c>
      <c r="J180" s="226">
        <v>0</v>
      </c>
      <c r="K180" s="226">
        <v>0</v>
      </c>
      <c r="L180" s="226">
        <v>0</v>
      </c>
    </row>
    <row r="181" customHeight="1" spans="1:12">
      <c r="A181" s="225"/>
      <c r="B181" s="225"/>
      <c r="C181" s="225"/>
      <c r="D181" s="25" t="s">
        <v>635</v>
      </c>
      <c r="E181" s="25" t="s">
        <v>636</v>
      </c>
      <c r="F181" s="226">
        <v>23903344.3</v>
      </c>
      <c r="G181" s="226">
        <v>23903344.3</v>
      </c>
      <c r="H181" s="226">
        <v>0</v>
      </c>
      <c r="I181" s="226">
        <v>0</v>
      </c>
      <c r="J181" s="226">
        <v>0</v>
      </c>
      <c r="K181" s="226">
        <v>0</v>
      </c>
      <c r="L181" s="226">
        <v>0</v>
      </c>
    </row>
    <row r="182" customHeight="1" spans="1:12">
      <c r="A182" s="225" t="s">
        <v>950</v>
      </c>
      <c r="B182" s="225" t="s">
        <v>935</v>
      </c>
      <c r="C182" s="225" t="s">
        <v>935</v>
      </c>
      <c r="D182" s="25" t="s">
        <v>150</v>
      </c>
      <c r="E182" s="25" t="s">
        <v>637</v>
      </c>
      <c r="F182" s="226">
        <v>4354938.7</v>
      </c>
      <c r="G182" s="226">
        <v>4354938.7</v>
      </c>
      <c r="H182" s="226">
        <v>0</v>
      </c>
      <c r="I182" s="226">
        <v>0</v>
      </c>
      <c r="J182" s="226">
        <v>0</v>
      </c>
      <c r="K182" s="226">
        <v>0</v>
      </c>
      <c r="L182" s="226">
        <v>0</v>
      </c>
    </row>
    <row r="183" customHeight="1" spans="1:12">
      <c r="A183" s="225" t="s">
        <v>950</v>
      </c>
      <c r="B183" s="225" t="s">
        <v>935</v>
      </c>
      <c r="C183" s="225" t="s">
        <v>933</v>
      </c>
      <c r="D183" s="25" t="s">
        <v>150</v>
      </c>
      <c r="E183" s="25" t="s">
        <v>638</v>
      </c>
      <c r="F183" s="226">
        <v>80000</v>
      </c>
      <c r="G183" s="226">
        <v>80000</v>
      </c>
      <c r="H183" s="226">
        <v>0</v>
      </c>
      <c r="I183" s="226">
        <v>0</v>
      </c>
      <c r="J183" s="226">
        <v>0</v>
      </c>
      <c r="K183" s="226">
        <v>0</v>
      </c>
      <c r="L183" s="226">
        <v>0</v>
      </c>
    </row>
    <row r="184" customHeight="1" spans="1:12">
      <c r="A184" s="225" t="s">
        <v>950</v>
      </c>
      <c r="B184" s="225" t="s">
        <v>936</v>
      </c>
      <c r="C184" s="225" t="s">
        <v>933</v>
      </c>
      <c r="D184" s="25" t="s">
        <v>150</v>
      </c>
      <c r="E184" s="25" t="s">
        <v>486</v>
      </c>
      <c r="F184" s="226">
        <v>152750</v>
      </c>
      <c r="G184" s="226">
        <v>152750</v>
      </c>
      <c r="H184" s="226">
        <v>0</v>
      </c>
      <c r="I184" s="226">
        <v>0</v>
      </c>
      <c r="J184" s="226">
        <v>0</v>
      </c>
      <c r="K184" s="226">
        <v>0</v>
      </c>
      <c r="L184" s="226">
        <v>0</v>
      </c>
    </row>
    <row r="185" customHeight="1" spans="1:12">
      <c r="A185" s="225" t="s">
        <v>950</v>
      </c>
      <c r="B185" s="225" t="s">
        <v>940</v>
      </c>
      <c r="C185" s="225" t="s">
        <v>936</v>
      </c>
      <c r="D185" s="25" t="s">
        <v>150</v>
      </c>
      <c r="E185" s="25" t="s">
        <v>639</v>
      </c>
      <c r="F185" s="226">
        <v>16900000</v>
      </c>
      <c r="G185" s="226">
        <v>16900000</v>
      </c>
      <c r="H185" s="226">
        <v>0</v>
      </c>
      <c r="I185" s="226">
        <v>0</v>
      </c>
      <c r="J185" s="226">
        <v>0</v>
      </c>
      <c r="K185" s="226">
        <v>0</v>
      </c>
      <c r="L185" s="226">
        <v>0</v>
      </c>
    </row>
    <row r="186" customHeight="1" spans="1:12">
      <c r="A186" s="225" t="s">
        <v>950</v>
      </c>
      <c r="B186" s="225" t="s">
        <v>940</v>
      </c>
      <c r="C186" s="225" t="s">
        <v>933</v>
      </c>
      <c r="D186" s="25" t="s">
        <v>150</v>
      </c>
      <c r="E186" s="25" t="s">
        <v>640</v>
      </c>
      <c r="F186" s="226">
        <v>1500000</v>
      </c>
      <c r="G186" s="226">
        <v>1500000</v>
      </c>
      <c r="H186" s="226">
        <v>0</v>
      </c>
      <c r="I186" s="226">
        <v>0</v>
      </c>
      <c r="J186" s="226">
        <v>0</v>
      </c>
      <c r="K186" s="226">
        <v>0</v>
      </c>
      <c r="L186" s="226">
        <v>0</v>
      </c>
    </row>
    <row r="187" customHeight="1" spans="1:12">
      <c r="A187" s="225" t="s">
        <v>950</v>
      </c>
      <c r="B187" s="225" t="s">
        <v>932</v>
      </c>
      <c r="C187" s="225" t="s">
        <v>933</v>
      </c>
      <c r="D187" s="25" t="s">
        <v>150</v>
      </c>
      <c r="E187" s="25" t="s">
        <v>641</v>
      </c>
      <c r="F187" s="226">
        <v>915655.6</v>
      </c>
      <c r="G187" s="226">
        <v>915655.6</v>
      </c>
      <c r="H187" s="226">
        <v>0</v>
      </c>
      <c r="I187" s="226">
        <v>0</v>
      </c>
      <c r="J187" s="226">
        <v>0</v>
      </c>
      <c r="K187" s="226">
        <v>0</v>
      </c>
      <c r="L187" s="226">
        <v>0</v>
      </c>
    </row>
    <row r="188" customHeight="1" spans="1:12">
      <c r="A188" s="225"/>
      <c r="B188" s="225"/>
      <c r="C188" s="225"/>
      <c r="D188" s="25" t="s">
        <v>642</v>
      </c>
      <c r="E188" s="25" t="s">
        <v>643</v>
      </c>
      <c r="F188" s="226">
        <v>1698550.31</v>
      </c>
      <c r="G188" s="226">
        <v>1698550.31</v>
      </c>
      <c r="H188" s="226">
        <v>0</v>
      </c>
      <c r="I188" s="226">
        <v>0</v>
      </c>
      <c r="J188" s="226">
        <v>0</v>
      </c>
      <c r="K188" s="226">
        <v>0</v>
      </c>
      <c r="L188" s="226">
        <v>0</v>
      </c>
    </row>
    <row r="189" customHeight="1" spans="1:12">
      <c r="A189" s="225" t="s">
        <v>973</v>
      </c>
      <c r="B189" s="225" t="s">
        <v>935</v>
      </c>
      <c r="C189" s="225" t="s">
        <v>935</v>
      </c>
      <c r="D189" s="25" t="s">
        <v>152</v>
      </c>
      <c r="E189" s="25" t="s">
        <v>644</v>
      </c>
      <c r="F189" s="226">
        <v>1698550.31</v>
      </c>
      <c r="G189" s="226">
        <v>1698550.31</v>
      </c>
      <c r="H189" s="226">
        <v>0</v>
      </c>
      <c r="I189" s="226">
        <v>0</v>
      </c>
      <c r="J189" s="226">
        <v>0</v>
      </c>
      <c r="K189" s="226">
        <v>0</v>
      </c>
      <c r="L189" s="226">
        <v>0</v>
      </c>
    </row>
    <row r="190" customHeight="1" spans="1:12">
      <c r="A190" s="225"/>
      <c r="B190" s="225"/>
      <c r="C190" s="225"/>
      <c r="D190" s="25" t="s">
        <v>645</v>
      </c>
      <c r="E190" s="25" t="s">
        <v>646</v>
      </c>
      <c r="F190" s="226">
        <v>9050000</v>
      </c>
      <c r="G190" s="226">
        <v>9050000</v>
      </c>
      <c r="H190" s="226">
        <v>0</v>
      </c>
      <c r="I190" s="226">
        <v>0</v>
      </c>
      <c r="J190" s="226">
        <v>0</v>
      </c>
      <c r="K190" s="226">
        <v>0</v>
      </c>
      <c r="L190" s="226">
        <v>0</v>
      </c>
    </row>
    <row r="191" customHeight="1" spans="1:12">
      <c r="A191" s="225" t="s">
        <v>967</v>
      </c>
      <c r="B191" s="225" t="s">
        <v>943</v>
      </c>
      <c r="C191" s="225" t="s">
        <v>938</v>
      </c>
      <c r="D191" s="25" t="s">
        <v>154</v>
      </c>
      <c r="E191" s="25" t="s">
        <v>647</v>
      </c>
      <c r="F191" s="226">
        <v>50000</v>
      </c>
      <c r="G191" s="226">
        <v>50000</v>
      </c>
      <c r="H191" s="226">
        <v>0</v>
      </c>
      <c r="I191" s="226">
        <v>0</v>
      </c>
      <c r="J191" s="226">
        <v>0</v>
      </c>
      <c r="K191" s="226">
        <v>0</v>
      </c>
      <c r="L191" s="226">
        <v>0</v>
      </c>
    </row>
    <row r="192" customHeight="1" spans="1:12">
      <c r="A192" s="225" t="s">
        <v>967</v>
      </c>
      <c r="B192" s="225" t="s">
        <v>933</v>
      </c>
      <c r="C192" s="225" t="s">
        <v>933</v>
      </c>
      <c r="D192" s="25" t="s">
        <v>154</v>
      </c>
      <c r="E192" s="25" t="s">
        <v>648</v>
      </c>
      <c r="F192" s="226">
        <v>9000000</v>
      </c>
      <c r="G192" s="226">
        <v>9000000</v>
      </c>
      <c r="H192" s="226">
        <v>0</v>
      </c>
      <c r="I192" s="226">
        <v>0</v>
      </c>
      <c r="J192" s="226">
        <v>0</v>
      </c>
      <c r="K192" s="226">
        <v>0</v>
      </c>
      <c r="L192" s="226">
        <v>0</v>
      </c>
    </row>
    <row r="193" customHeight="1" spans="1:12">
      <c r="A193" s="225"/>
      <c r="B193" s="225"/>
      <c r="C193" s="225"/>
      <c r="D193" s="25" t="s">
        <v>649</v>
      </c>
      <c r="E193" s="25" t="s">
        <v>650</v>
      </c>
      <c r="F193" s="226">
        <v>1615397.03</v>
      </c>
      <c r="G193" s="226">
        <v>1615397.03</v>
      </c>
      <c r="H193" s="226">
        <v>0</v>
      </c>
      <c r="I193" s="226">
        <v>0</v>
      </c>
      <c r="J193" s="226">
        <v>0</v>
      </c>
      <c r="K193" s="226">
        <v>0</v>
      </c>
      <c r="L193" s="226">
        <v>0</v>
      </c>
    </row>
    <row r="194" customHeight="1" spans="1:12">
      <c r="A194" s="225" t="s">
        <v>931</v>
      </c>
      <c r="B194" s="225" t="s">
        <v>936</v>
      </c>
      <c r="C194" s="225" t="s">
        <v>935</v>
      </c>
      <c r="D194" s="25" t="s">
        <v>156</v>
      </c>
      <c r="E194" s="25" t="s">
        <v>651</v>
      </c>
      <c r="F194" s="226">
        <v>1615397.03</v>
      </c>
      <c r="G194" s="226">
        <v>1615397.03</v>
      </c>
      <c r="H194" s="226">
        <v>0</v>
      </c>
      <c r="I194" s="226">
        <v>0</v>
      </c>
      <c r="J194" s="226">
        <v>0</v>
      </c>
      <c r="K194" s="226">
        <v>0</v>
      </c>
      <c r="L194" s="226">
        <v>0</v>
      </c>
    </row>
    <row r="195" customHeight="1" spans="1:12">
      <c r="A195" s="225"/>
      <c r="B195" s="225"/>
      <c r="C195" s="225"/>
      <c r="D195" s="25" t="s">
        <v>652</v>
      </c>
      <c r="E195" s="25" t="s">
        <v>653</v>
      </c>
      <c r="F195" s="226">
        <v>999146.78</v>
      </c>
      <c r="G195" s="226">
        <v>999146.78</v>
      </c>
      <c r="H195" s="226">
        <v>0</v>
      </c>
      <c r="I195" s="226">
        <v>0</v>
      </c>
      <c r="J195" s="226">
        <v>0</v>
      </c>
      <c r="K195" s="226">
        <v>0</v>
      </c>
      <c r="L195" s="226">
        <v>0</v>
      </c>
    </row>
    <row r="196" customHeight="1" spans="1:12">
      <c r="A196" s="225" t="s">
        <v>931</v>
      </c>
      <c r="B196" s="225" t="s">
        <v>974</v>
      </c>
      <c r="C196" s="225" t="s">
        <v>935</v>
      </c>
      <c r="D196" s="25" t="s">
        <v>158</v>
      </c>
      <c r="E196" s="25" t="s">
        <v>654</v>
      </c>
      <c r="F196" s="226">
        <v>999146.78</v>
      </c>
      <c r="G196" s="226">
        <v>999146.78</v>
      </c>
      <c r="H196" s="226">
        <v>0</v>
      </c>
      <c r="I196" s="226">
        <v>0</v>
      </c>
      <c r="J196" s="226">
        <v>0</v>
      </c>
      <c r="K196" s="226">
        <v>0</v>
      </c>
      <c r="L196" s="226">
        <v>0</v>
      </c>
    </row>
    <row r="197" customHeight="1" spans="1:12">
      <c r="A197" s="225"/>
      <c r="B197" s="225"/>
      <c r="C197" s="225"/>
      <c r="D197" s="25" t="s">
        <v>655</v>
      </c>
      <c r="E197" s="25" t="s">
        <v>656</v>
      </c>
      <c r="F197" s="226">
        <v>901865.09</v>
      </c>
      <c r="G197" s="226">
        <v>901865.09</v>
      </c>
      <c r="H197" s="226">
        <v>0</v>
      </c>
      <c r="I197" s="226">
        <v>0</v>
      </c>
      <c r="J197" s="226">
        <v>0</v>
      </c>
      <c r="K197" s="226">
        <v>0</v>
      </c>
      <c r="L197" s="226">
        <v>0</v>
      </c>
    </row>
    <row r="198" customHeight="1" spans="1:12">
      <c r="A198" s="225" t="s">
        <v>931</v>
      </c>
      <c r="B198" s="225" t="s">
        <v>974</v>
      </c>
      <c r="C198" s="225" t="s">
        <v>935</v>
      </c>
      <c r="D198" s="25" t="s">
        <v>160</v>
      </c>
      <c r="E198" s="25" t="s">
        <v>654</v>
      </c>
      <c r="F198" s="226">
        <v>723265.09</v>
      </c>
      <c r="G198" s="226">
        <v>723265.09</v>
      </c>
      <c r="H198" s="226">
        <v>0</v>
      </c>
      <c r="I198" s="226">
        <v>0</v>
      </c>
      <c r="J198" s="226">
        <v>0</v>
      </c>
      <c r="K198" s="226">
        <v>0</v>
      </c>
      <c r="L198" s="226">
        <v>0</v>
      </c>
    </row>
    <row r="199" customHeight="1" spans="1:12">
      <c r="A199" s="225" t="s">
        <v>931</v>
      </c>
      <c r="B199" s="225" t="s">
        <v>974</v>
      </c>
      <c r="C199" s="225" t="s">
        <v>933</v>
      </c>
      <c r="D199" s="25" t="s">
        <v>160</v>
      </c>
      <c r="E199" s="25" t="s">
        <v>657</v>
      </c>
      <c r="F199" s="226">
        <v>178600</v>
      </c>
      <c r="G199" s="226">
        <v>178600</v>
      </c>
      <c r="H199" s="226">
        <v>0</v>
      </c>
      <c r="I199" s="226">
        <v>0</v>
      </c>
      <c r="J199" s="226">
        <v>0</v>
      </c>
      <c r="K199" s="226">
        <v>0</v>
      </c>
      <c r="L199" s="226">
        <v>0</v>
      </c>
    </row>
    <row r="200" customHeight="1" spans="1:12">
      <c r="A200" s="225"/>
      <c r="B200" s="225"/>
      <c r="C200" s="225"/>
      <c r="D200" s="25" t="s">
        <v>658</v>
      </c>
      <c r="E200" s="25" t="s">
        <v>659</v>
      </c>
      <c r="F200" s="226">
        <v>931354.79</v>
      </c>
      <c r="G200" s="226">
        <v>931354.79</v>
      </c>
      <c r="H200" s="226">
        <v>0</v>
      </c>
      <c r="I200" s="226">
        <v>0</v>
      </c>
      <c r="J200" s="226">
        <v>0</v>
      </c>
      <c r="K200" s="226">
        <v>0</v>
      </c>
      <c r="L200" s="226">
        <v>0</v>
      </c>
    </row>
    <row r="201" customHeight="1" spans="1:12">
      <c r="A201" s="225" t="s">
        <v>931</v>
      </c>
      <c r="B201" s="225" t="s">
        <v>974</v>
      </c>
      <c r="C201" s="225" t="s">
        <v>935</v>
      </c>
      <c r="D201" s="25" t="s">
        <v>162</v>
      </c>
      <c r="E201" s="25" t="s">
        <v>654</v>
      </c>
      <c r="F201" s="226">
        <v>531354.79</v>
      </c>
      <c r="G201" s="226">
        <v>531354.79</v>
      </c>
      <c r="H201" s="226">
        <v>0</v>
      </c>
      <c r="I201" s="226">
        <v>0</v>
      </c>
      <c r="J201" s="226">
        <v>0</v>
      </c>
      <c r="K201" s="226">
        <v>0</v>
      </c>
      <c r="L201" s="226">
        <v>0</v>
      </c>
    </row>
    <row r="202" customHeight="1" spans="1:12">
      <c r="A202" s="225" t="s">
        <v>931</v>
      </c>
      <c r="B202" s="225" t="s">
        <v>974</v>
      </c>
      <c r="C202" s="225" t="s">
        <v>933</v>
      </c>
      <c r="D202" s="25" t="s">
        <v>162</v>
      </c>
      <c r="E202" s="25" t="s">
        <v>657</v>
      </c>
      <c r="F202" s="226">
        <v>400000</v>
      </c>
      <c r="G202" s="226">
        <v>400000</v>
      </c>
      <c r="H202" s="226">
        <v>0</v>
      </c>
      <c r="I202" s="226">
        <v>0</v>
      </c>
      <c r="J202" s="226">
        <v>0</v>
      </c>
      <c r="K202" s="226">
        <v>0</v>
      </c>
      <c r="L202" s="226">
        <v>0</v>
      </c>
    </row>
    <row r="203" customHeight="1" spans="1:12">
      <c r="A203" s="225"/>
      <c r="B203" s="225"/>
      <c r="C203" s="225"/>
      <c r="D203" s="25" t="s">
        <v>660</v>
      </c>
      <c r="E203" s="25" t="s">
        <v>661</v>
      </c>
      <c r="F203" s="226">
        <v>1676150.2</v>
      </c>
      <c r="G203" s="226">
        <v>1676150.2</v>
      </c>
      <c r="H203" s="226">
        <v>0</v>
      </c>
      <c r="I203" s="226">
        <v>0</v>
      </c>
      <c r="J203" s="226">
        <v>0</v>
      </c>
      <c r="K203" s="226">
        <v>0</v>
      </c>
      <c r="L203" s="226">
        <v>0</v>
      </c>
    </row>
    <row r="204" customHeight="1" spans="1:12">
      <c r="A204" s="225" t="s">
        <v>973</v>
      </c>
      <c r="B204" s="225" t="s">
        <v>938</v>
      </c>
      <c r="C204" s="225" t="s">
        <v>935</v>
      </c>
      <c r="D204" s="25" t="s">
        <v>164</v>
      </c>
      <c r="E204" s="25" t="s">
        <v>662</v>
      </c>
      <c r="F204" s="226">
        <v>1421200</v>
      </c>
      <c r="G204" s="226">
        <v>1421200</v>
      </c>
      <c r="H204" s="226">
        <v>0</v>
      </c>
      <c r="I204" s="226">
        <v>0</v>
      </c>
      <c r="J204" s="226">
        <v>0</v>
      </c>
      <c r="K204" s="226">
        <v>0</v>
      </c>
      <c r="L204" s="226">
        <v>0</v>
      </c>
    </row>
    <row r="205" customHeight="1" spans="1:12">
      <c r="A205" s="225" t="s">
        <v>973</v>
      </c>
      <c r="B205" s="225" t="s">
        <v>938</v>
      </c>
      <c r="C205" s="225" t="s">
        <v>933</v>
      </c>
      <c r="D205" s="25" t="s">
        <v>164</v>
      </c>
      <c r="E205" s="25" t="s">
        <v>663</v>
      </c>
      <c r="F205" s="226">
        <v>254950.2</v>
      </c>
      <c r="G205" s="226">
        <v>254950.2</v>
      </c>
      <c r="H205" s="226">
        <v>0</v>
      </c>
      <c r="I205" s="226">
        <v>0</v>
      </c>
      <c r="J205" s="226">
        <v>0</v>
      </c>
      <c r="K205" s="226">
        <v>0</v>
      </c>
      <c r="L205" s="226">
        <v>0</v>
      </c>
    </row>
    <row r="206" customHeight="1" spans="1:12">
      <c r="A206" s="225"/>
      <c r="B206" s="225"/>
      <c r="C206" s="225"/>
      <c r="D206" s="25" t="s">
        <v>664</v>
      </c>
      <c r="E206" s="25" t="s">
        <v>665</v>
      </c>
      <c r="F206" s="226">
        <v>480000</v>
      </c>
      <c r="G206" s="226">
        <v>480000</v>
      </c>
      <c r="H206" s="226">
        <v>0</v>
      </c>
      <c r="I206" s="226">
        <v>0</v>
      </c>
      <c r="J206" s="226">
        <v>0</v>
      </c>
      <c r="K206" s="226">
        <v>0</v>
      </c>
      <c r="L206" s="226">
        <v>0</v>
      </c>
    </row>
    <row r="207" customHeight="1" spans="1:12">
      <c r="A207" s="225" t="s">
        <v>975</v>
      </c>
      <c r="B207" s="225" t="s">
        <v>933</v>
      </c>
      <c r="C207" s="225" t="s">
        <v>933</v>
      </c>
      <c r="D207" s="25" t="s">
        <v>166</v>
      </c>
      <c r="E207" s="25" t="s">
        <v>666</v>
      </c>
      <c r="F207" s="226">
        <v>480000</v>
      </c>
      <c r="G207" s="226">
        <v>480000</v>
      </c>
      <c r="H207" s="226">
        <v>0</v>
      </c>
      <c r="I207" s="226">
        <v>0</v>
      </c>
      <c r="J207" s="226">
        <v>0</v>
      </c>
      <c r="K207" s="226">
        <v>0</v>
      </c>
      <c r="L207" s="226">
        <v>0</v>
      </c>
    </row>
    <row r="208" customHeight="1" spans="1:12">
      <c r="A208" s="225"/>
      <c r="B208" s="225"/>
      <c r="C208" s="225"/>
      <c r="D208" s="25" t="s">
        <v>667</v>
      </c>
      <c r="E208" s="25" t="s">
        <v>668</v>
      </c>
      <c r="F208" s="226">
        <v>860544.36</v>
      </c>
      <c r="G208" s="226">
        <v>860544.36</v>
      </c>
      <c r="H208" s="226">
        <v>0</v>
      </c>
      <c r="I208" s="226">
        <v>0</v>
      </c>
      <c r="J208" s="226">
        <v>0</v>
      </c>
      <c r="K208" s="226">
        <v>0</v>
      </c>
      <c r="L208" s="226">
        <v>0</v>
      </c>
    </row>
    <row r="209" customHeight="1" spans="1:12">
      <c r="A209" s="225" t="s">
        <v>976</v>
      </c>
      <c r="B209" s="225" t="s">
        <v>935</v>
      </c>
      <c r="C209" s="225" t="s">
        <v>977</v>
      </c>
      <c r="D209" s="25" t="s">
        <v>170</v>
      </c>
      <c r="E209" s="25" t="s">
        <v>669</v>
      </c>
      <c r="F209" s="226">
        <v>825544.36</v>
      </c>
      <c r="G209" s="226">
        <v>825544.36</v>
      </c>
      <c r="H209" s="226">
        <v>0</v>
      </c>
      <c r="I209" s="226">
        <v>0</v>
      </c>
      <c r="J209" s="226">
        <v>0</v>
      </c>
      <c r="K209" s="226">
        <v>0</v>
      </c>
      <c r="L209" s="226">
        <v>0</v>
      </c>
    </row>
    <row r="210" customHeight="1" spans="1:12">
      <c r="A210" s="225" t="s">
        <v>976</v>
      </c>
      <c r="B210" s="225" t="s">
        <v>935</v>
      </c>
      <c r="C210" s="225" t="s">
        <v>933</v>
      </c>
      <c r="D210" s="25" t="s">
        <v>170</v>
      </c>
      <c r="E210" s="25" t="s">
        <v>670</v>
      </c>
      <c r="F210" s="226">
        <v>35000</v>
      </c>
      <c r="G210" s="226">
        <v>35000</v>
      </c>
      <c r="H210" s="226">
        <v>0</v>
      </c>
      <c r="I210" s="226">
        <v>0</v>
      </c>
      <c r="J210" s="226">
        <v>0</v>
      </c>
      <c r="K210" s="226">
        <v>0</v>
      </c>
      <c r="L210" s="226">
        <v>0</v>
      </c>
    </row>
    <row r="211" customHeight="1" spans="1:12">
      <c r="A211" s="225"/>
      <c r="B211" s="225"/>
      <c r="C211" s="225"/>
      <c r="D211" s="25" t="s">
        <v>671</v>
      </c>
      <c r="E211" s="25" t="s">
        <v>672</v>
      </c>
      <c r="F211" s="226">
        <v>50000</v>
      </c>
      <c r="G211" s="226">
        <v>50000</v>
      </c>
      <c r="H211" s="226">
        <v>0</v>
      </c>
      <c r="I211" s="226">
        <v>0</v>
      </c>
      <c r="J211" s="226">
        <v>0</v>
      </c>
      <c r="K211" s="226">
        <v>0</v>
      </c>
      <c r="L211" s="226">
        <v>0</v>
      </c>
    </row>
    <row r="212" customHeight="1" spans="1:12">
      <c r="A212" s="225" t="s">
        <v>952</v>
      </c>
      <c r="B212" s="225" t="s">
        <v>939</v>
      </c>
      <c r="C212" s="225" t="s">
        <v>933</v>
      </c>
      <c r="D212" s="25" t="s">
        <v>172</v>
      </c>
      <c r="E212" s="25" t="s">
        <v>673</v>
      </c>
      <c r="F212" s="226">
        <v>50000</v>
      </c>
      <c r="G212" s="226">
        <v>50000</v>
      </c>
      <c r="H212" s="226">
        <v>0</v>
      </c>
      <c r="I212" s="226">
        <v>0</v>
      </c>
      <c r="J212" s="226">
        <v>0</v>
      </c>
      <c r="K212" s="226">
        <v>0</v>
      </c>
      <c r="L212" s="226">
        <v>0</v>
      </c>
    </row>
    <row r="213" customHeight="1" spans="1:12">
      <c r="A213" s="225"/>
      <c r="B213" s="225"/>
      <c r="C213" s="225"/>
      <c r="D213" s="25" t="s">
        <v>674</v>
      </c>
      <c r="E213" s="25" t="s">
        <v>675</v>
      </c>
      <c r="F213" s="226">
        <v>596229.48</v>
      </c>
      <c r="G213" s="226">
        <v>596229.48</v>
      </c>
      <c r="H213" s="226">
        <v>0</v>
      </c>
      <c r="I213" s="226">
        <v>0</v>
      </c>
      <c r="J213" s="226">
        <v>0</v>
      </c>
      <c r="K213" s="226">
        <v>0</v>
      </c>
      <c r="L213" s="226">
        <v>0</v>
      </c>
    </row>
    <row r="214" customHeight="1" spans="1:12">
      <c r="A214" s="225" t="s">
        <v>931</v>
      </c>
      <c r="B214" s="225" t="s">
        <v>933</v>
      </c>
      <c r="C214" s="225" t="s">
        <v>933</v>
      </c>
      <c r="D214" s="25" t="s">
        <v>174</v>
      </c>
      <c r="E214" s="25" t="s">
        <v>458</v>
      </c>
      <c r="F214" s="226">
        <v>60000</v>
      </c>
      <c r="G214" s="226">
        <v>60000</v>
      </c>
      <c r="H214" s="226">
        <v>0</v>
      </c>
      <c r="I214" s="226">
        <v>0</v>
      </c>
      <c r="J214" s="226">
        <v>0</v>
      </c>
      <c r="K214" s="226">
        <v>0</v>
      </c>
      <c r="L214" s="226">
        <v>0</v>
      </c>
    </row>
    <row r="215" customHeight="1" spans="1:12">
      <c r="A215" s="225" t="s">
        <v>955</v>
      </c>
      <c r="B215" s="225" t="s">
        <v>937</v>
      </c>
      <c r="C215" s="225" t="s">
        <v>935</v>
      </c>
      <c r="D215" s="25" t="s">
        <v>174</v>
      </c>
      <c r="E215" s="25" t="s">
        <v>676</v>
      </c>
      <c r="F215" s="226">
        <v>536229.48</v>
      </c>
      <c r="G215" s="226">
        <v>536229.48</v>
      </c>
      <c r="H215" s="226">
        <v>0</v>
      </c>
      <c r="I215" s="226">
        <v>0</v>
      </c>
      <c r="J215" s="226">
        <v>0</v>
      </c>
      <c r="K215" s="226">
        <v>0</v>
      </c>
      <c r="L215" s="226">
        <v>0</v>
      </c>
    </row>
    <row r="216" customHeight="1" spans="1:12">
      <c r="A216" s="225"/>
      <c r="B216" s="225"/>
      <c r="C216" s="225"/>
      <c r="D216" s="25" t="s">
        <v>677</v>
      </c>
      <c r="E216" s="25" t="s">
        <v>678</v>
      </c>
      <c r="F216" s="226">
        <v>2341327.49</v>
      </c>
      <c r="G216" s="226">
        <v>2341327.49</v>
      </c>
      <c r="H216" s="226">
        <v>0</v>
      </c>
      <c r="I216" s="226">
        <v>0</v>
      </c>
      <c r="J216" s="226">
        <v>0</v>
      </c>
      <c r="K216" s="226">
        <v>0</v>
      </c>
      <c r="L216" s="226">
        <v>0</v>
      </c>
    </row>
    <row r="217" customHeight="1" spans="1:12">
      <c r="A217" s="225" t="s">
        <v>931</v>
      </c>
      <c r="B217" s="225" t="s">
        <v>978</v>
      </c>
      <c r="C217" s="225" t="s">
        <v>935</v>
      </c>
      <c r="D217" s="25" t="s">
        <v>176</v>
      </c>
      <c r="E217" s="25" t="s">
        <v>679</v>
      </c>
      <c r="F217" s="226">
        <v>2281327.49</v>
      </c>
      <c r="G217" s="226">
        <v>2281327.49</v>
      </c>
      <c r="H217" s="226">
        <v>0</v>
      </c>
      <c r="I217" s="226">
        <v>0</v>
      </c>
      <c r="J217" s="226">
        <v>0</v>
      </c>
      <c r="K217" s="226">
        <v>0</v>
      </c>
      <c r="L217" s="226">
        <v>0</v>
      </c>
    </row>
    <row r="218" customHeight="1" spans="1:12">
      <c r="A218" s="225" t="s">
        <v>931</v>
      </c>
      <c r="B218" s="225" t="s">
        <v>978</v>
      </c>
      <c r="C218" s="225" t="s">
        <v>933</v>
      </c>
      <c r="D218" s="25" t="s">
        <v>176</v>
      </c>
      <c r="E218" s="25" t="s">
        <v>680</v>
      </c>
      <c r="F218" s="226">
        <v>60000</v>
      </c>
      <c r="G218" s="226">
        <v>60000</v>
      </c>
      <c r="H218" s="226">
        <v>0</v>
      </c>
      <c r="I218" s="226">
        <v>0</v>
      </c>
      <c r="J218" s="226">
        <v>0</v>
      </c>
      <c r="K218" s="226">
        <v>0</v>
      </c>
      <c r="L218" s="226">
        <v>0</v>
      </c>
    </row>
    <row r="219" customHeight="1" spans="1:12">
      <c r="A219" s="225"/>
      <c r="B219" s="225"/>
      <c r="C219" s="225"/>
      <c r="D219" s="25" t="s">
        <v>681</v>
      </c>
      <c r="E219" s="25" t="s">
        <v>682</v>
      </c>
      <c r="F219" s="226">
        <v>13507165.62</v>
      </c>
      <c r="G219" s="226">
        <v>13507165.62</v>
      </c>
      <c r="H219" s="226">
        <v>0</v>
      </c>
      <c r="I219" s="226">
        <v>0</v>
      </c>
      <c r="J219" s="226">
        <v>0</v>
      </c>
      <c r="K219" s="226">
        <v>0</v>
      </c>
      <c r="L219" s="226">
        <v>0</v>
      </c>
    </row>
    <row r="220" customHeight="1" spans="1:12">
      <c r="A220" s="225" t="s">
        <v>959</v>
      </c>
      <c r="B220" s="225" t="s">
        <v>979</v>
      </c>
      <c r="C220" s="225" t="s">
        <v>935</v>
      </c>
      <c r="D220" s="25" t="s">
        <v>178</v>
      </c>
      <c r="E220" s="25" t="s">
        <v>683</v>
      </c>
      <c r="F220" s="226">
        <v>1477165.62</v>
      </c>
      <c r="G220" s="226">
        <v>1477165.62</v>
      </c>
      <c r="H220" s="226">
        <v>0</v>
      </c>
      <c r="I220" s="226">
        <v>0</v>
      </c>
      <c r="J220" s="226">
        <v>0</v>
      </c>
      <c r="K220" s="226">
        <v>0</v>
      </c>
      <c r="L220" s="226">
        <v>0</v>
      </c>
    </row>
    <row r="221" customHeight="1" spans="1:12">
      <c r="A221" s="225" t="s">
        <v>980</v>
      </c>
      <c r="B221" s="225" t="s">
        <v>981</v>
      </c>
      <c r="C221" s="225" t="s">
        <v>961</v>
      </c>
      <c r="D221" s="25" t="s">
        <v>178</v>
      </c>
      <c r="E221" s="25" t="s">
        <v>684</v>
      </c>
      <c r="F221" s="226">
        <v>12030000</v>
      </c>
      <c r="G221" s="226">
        <v>12030000</v>
      </c>
      <c r="H221" s="226">
        <v>0</v>
      </c>
      <c r="I221" s="226">
        <v>0</v>
      </c>
      <c r="J221" s="226">
        <v>0</v>
      </c>
      <c r="K221" s="226">
        <v>0</v>
      </c>
      <c r="L221" s="226">
        <v>0</v>
      </c>
    </row>
    <row r="222" customHeight="1" spans="1:12">
      <c r="A222" s="225"/>
      <c r="B222" s="225"/>
      <c r="C222" s="225"/>
      <c r="D222" s="25" t="s">
        <v>685</v>
      </c>
      <c r="E222" s="25" t="s">
        <v>686</v>
      </c>
      <c r="F222" s="226">
        <v>749424.61</v>
      </c>
      <c r="G222" s="226">
        <v>749424.61</v>
      </c>
      <c r="H222" s="226">
        <v>0</v>
      </c>
      <c r="I222" s="226">
        <v>0</v>
      </c>
      <c r="J222" s="226">
        <v>0</v>
      </c>
      <c r="K222" s="226">
        <v>0</v>
      </c>
      <c r="L222" s="226">
        <v>0</v>
      </c>
    </row>
    <row r="223" customHeight="1" spans="1:12">
      <c r="A223" s="225" t="s">
        <v>952</v>
      </c>
      <c r="B223" s="225" t="s">
        <v>939</v>
      </c>
      <c r="C223" s="225" t="s">
        <v>935</v>
      </c>
      <c r="D223" s="25" t="s">
        <v>180</v>
      </c>
      <c r="E223" s="25" t="s">
        <v>687</v>
      </c>
      <c r="F223" s="226">
        <v>749424.61</v>
      </c>
      <c r="G223" s="226">
        <v>749424.61</v>
      </c>
      <c r="H223" s="226">
        <v>0</v>
      </c>
      <c r="I223" s="226">
        <v>0</v>
      </c>
      <c r="J223" s="226">
        <v>0</v>
      </c>
      <c r="K223" s="226">
        <v>0</v>
      </c>
      <c r="L223" s="226">
        <v>0</v>
      </c>
    </row>
    <row r="224" customHeight="1" spans="1:12">
      <c r="A224" s="225"/>
      <c r="B224" s="225"/>
      <c r="C224" s="225"/>
      <c r="D224" s="25" t="s">
        <v>688</v>
      </c>
      <c r="E224" s="25" t="s">
        <v>689</v>
      </c>
      <c r="F224" s="226">
        <v>935700.57</v>
      </c>
      <c r="G224" s="226">
        <v>935700.57</v>
      </c>
      <c r="H224" s="226">
        <v>0</v>
      </c>
      <c r="I224" s="226">
        <v>0</v>
      </c>
      <c r="J224" s="226">
        <v>0</v>
      </c>
      <c r="K224" s="226">
        <v>0</v>
      </c>
      <c r="L224" s="226">
        <v>0</v>
      </c>
    </row>
    <row r="225" customHeight="1" spans="1:12">
      <c r="A225" s="225" t="s">
        <v>931</v>
      </c>
      <c r="B225" s="225" t="s">
        <v>956</v>
      </c>
      <c r="C225" s="225" t="s">
        <v>935</v>
      </c>
      <c r="D225" s="25" t="s">
        <v>182</v>
      </c>
      <c r="E225" s="25" t="s">
        <v>690</v>
      </c>
      <c r="F225" s="226">
        <v>935700.57</v>
      </c>
      <c r="G225" s="226">
        <v>935700.57</v>
      </c>
      <c r="H225" s="226">
        <v>0</v>
      </c>
      <c r="I225" s="226">
        <v>0</v>
      </c>
      <c r="J225" s="226">
        <v>0</v>
      </c>
      <c r="K225" s="226">
        <v>0</v>
      </c>
      <c r="L225" s="226">
        <v>0</v>
      </c>
    </row>
    <row r="226" customHeight="1" spans="1:12">
      <c r="A226" s="225"/>
      <c r="B226" s="225"/>
      <c r="C226" s="225"/>
      <c r="D226" s="25" t="s">
        <v>691</v>
      </c>
      <c r="E226" s="25" t="s">
        <v>692</v>
      </c>
      <c r="F226" s="226">
        <v>1731537.21</v>
      </c>
      <c r="G226" s="226">
        <v>1731537.21</v>
      </c>
      <c r="H226" s="226">
        <v>0</v>
      </c>
      <c r="I226" s="226">
        <v>0</v>
      </c>
      <c r="J226" s="226">
        <v>0</v>
      </c>
      <c r="K226" s="226">
        <v>0</v>
      </c>
      <c r="L226" s="226">
        <v>0</v>
      </c>
    </row>
    <row r="227" customHeight="1" spans="1:12">
      <c r="A227" s="225" t="s">
        <v>950</v>
      </c>
      <c r="B227" s="225" t="s">
        <v>982</v>
      </c>
      <c r="C227" s="225" t="s">
        <v>935</v>
      </c>
      <c r="D227" s="25" t="s">
        <v>184</v>
      </c>
      <c r="E227" s="25" t="s">
        <v>693</v>
      </c>
      <c r="F227" s="226">
        <v>1101537.21</v>
      </c>
      <c r="G227" s="226">
        <v>1101537.21</v>
      </c>
      <c r="H227" s="226">
        <v>0</v>
      </c>
      <c r="I227" s="226">
        <v>0</v>
      </c>
      <c r="J227" s="226">
        <v>0</v>
      </c>
      <c r="K227" s="226">
        <v>0</v>
      </c>
      <c r="L227" s="226">
        <v>0</v>
      </c>
    </row>
    <row r="228" customHeight="1" spans="1:12">
      <c r="A228" s="225" t="s">
        <v>950</v>
      </c>
      <c r="B228" s="225" t="s">
        <v>982</v>
      </c>
      <c r="C228" s="225" t="s">
        <v>933</v>
      </c>
      <c r="D228" s="25" t="s">
        <v>184</v>
      </c>
      <c r="E228" s="25" t="s">
        <v>694</v>
      </c>
      <c r="F228" s="226">
        <v>630000</v>
      </c>
      <c r="G228" s="226">
        <v>630000</v>
      </c>
      <c r="H228" s="226">
        <v>0</v>
      </c>
      <c r="I228" s="226">
        <v>0</v>
      </c>
      <c r="J228" s="226">
        <v>0</v>
      </c>
      <c r="K228" s="226">
        <v>0</v>
      </c>
      <c r="L228" s="226">
        <v>0</v>
      </c>
    </row>
    <row r="229" customHeight="1" spans="1:12">
      <c r="A229" s="225"/>
      <c r="B229" s="225"/>
      <c r="C229" s="225"/>
      <c r="D229" s="25" t="s">
        <v>695</v>
      </c>
      <c r="E229" s="25" t="s">
        <v>696</v>
      </c>
      <c r="F229" s="226">
        <v>1240454.14</v>
      </c>
      <c r="G229" s="226">
        <v>1240454.14</v>
      </c>
      <c r="H229" s="226">
        <v>0</v>
      </c>
      <c r="I229" s="226">
        <v>0</v>
      </c>
      <c r="J229" s="226">
        <v>0</v>
      </c>
      <c r="K229" s="226">
        <v>0</v>
      </c>
      <c r="L229" s="226">
        <v>0</v>
      </c>
    </row>
    <row r="230" customHeight="1" spans="1:12">
      <c r="A230" s="225" t="s">
        <v>951</v>
      </c>
      <c r="B230" s="225" t="s">
        <v>935</v>
      </c>
      <c r="C230" s="225" t="s">
        <v>943</v>
      </c>
      <c r="D230" s="25" t="s">
        <v>186</v>
      </c>
      <c r="E230" s="25" t="s">
        <v>697</v>
      </c>
      <c r="F230" s="226">
        <v>1240454.14</v>
      </c>
      <c r="G230" s="226">
        <v>1240454.14</v>
      </c>
      <c r="H230" s="226">
        <v>0</v>
      </c>
      <c r="I230" s="226">
        <v>0</v>
      </c>
      <c r="J230" s="226">
        <v>0</v>
      </c>
      <c r="K230" s="226">
        <v>0</v>
      </c>
      <c r="L230" s="226">
        <v>0</v>
      </c>
    </row>
    <row r="231" customHeight="1" spans="1:12">
      <c r="A231" s="225"/>
      <c r="B231" s="225"/>
      <c r="C231" s="225"/>
      <c r="D231" s="25" t="s">
        <v>698</v>
      </c>
      <c r="E231" s="25" t="s">
        <v>699</v>
      </c>
      <c r="F231" s="226">
        <v>1206135.25</v>
      </c>
      <c r="G231" s="226">
        <v>1206135.25</v>
      </c>
      <c r="H231" s="226">
        <v>0</v>
      </c>
      <c r="I231" s="226">
        <v>0</v>
      </c>
      <c r="J231" s="226">
        <v>0</v>
      </c>
      <c r="K231" s="226">
        <v>0</v>
      </c>
      <c r="L231" s="226">
        <v>0</v>
      </c>
    </row>
    <row r="232" customHeight="1" spans="1:12">
      <c r="A232" s="225" t="s">
        <v>931</v>
      </c>
      <c r="B232" s="225" t="s">
        <v>939</v>
      </c>
      <c r="C232" s="225" t="s">
        <v>937</v>
      </c>
      <c r="D232" s="25" t="s">
        <v>188</v>
      </c>
      <c r="E232" s="25" t="s">
        <v>700</v>
      </c>
      <c r="F232" s="226">
        <v>1206135.25</v>
      </c>
      <c r="G232" s="226">
        <v>1206135.25</v>
      </c>
      <c r="H232" s="226">
        <v>0</v>
      </c>
      <c r="I232" s="226">
        <v>0</v>
      </c>
      <c r="J232" s="226">
        <v>0</v>
      </c>
      <c r="K232" s="226">
        <v>0</v>
      </c>
      <c r="L232" s="226">
        <v>0</v>
      </c>
    </row>
    <row r="233" customHeight="1" spans="1:12">
      <c r="A233" s="225"/>
      <c r="B233" s="225"/>
      <c r="C233" s="225"/>
      <c r="D233" s="25" t="s">
        <v>701</v>
      </c>
      <c r="E233" s="25" t="s">
        <v>702</v>
      </c>
      <c r="F233" s="226">
        <v>2600000</v>
      </c>
      <c r="G233" s="226">
        <v>2600000</v>
      </c>
      <c r="H233" s="226">
        <v>0</v>
      </c>
      <c r="I233" s="226">
        <v>0</v>
      </c>
      <c r="J233" s="226">
        <v>0</v>
      </c>
      <c r="K233" s="226">
        <v>0</v>
      </c>
      <c r="L233" s="226">
        <v>0</v>
      </c>
    </row>
    <row r="234" customHeight="1" spans="1:12">
      <c r="A234" s="225" t="s">
        <v>951</v>
      </c>
      <c r="B234" s="225" t="s">
        <v>935</v>
      </c>
      <c r="C234" s="225" t="s">
        <v>933</v>
      </c>
      <c r="D234" s="25" t="s">
        <v>190</v>
      </c>
      <c r="E234" s="25" t="s">
        <v>487</v>
      </c>
      <c r="F234" s="226">
        <v>2600000</v>
      </c>
      <c r="G234" s="226">
        <v>2600000</v>
      </c>
      <c r="H234" s="226">
        <v>0</v>
      </c>
      <c r="I234" s="226">
        <v>0</v>
      </c>
      <c r="J234" s="226">
        <v>0</v>
      </c>
      <c r="K234" s="226">
        <v>0</v>
      </c>
      <c r="L234" s="226">
        <v>0</v>
      </c>
    </row>
    <row r="235" customHeight="1" spans="1:12">
      <c r="A235" s="225"/>
      <c r="B235" s="225"/>
      <c r="C235" s="225"/>
      <c r="D235" s="25" t="s">
        <v>703</v>
      </c>
      <c r="E235" s="25" t="s">
        <v>704</v>
      </c>
      <c r="F235" s="226">
        <v>801551.44</v>
      </c>
      <c r="G235" s="226">
        <v>801551.44</v>
      </c>
      <c r="H235" s="226">
        <v>0</v>
      </c>
      <c r="I235" s="226">
        <v>0</v>
      </c>
      <c r="J235" s="226">
        <v>0</v>
      </c>
      <c r="K235" s="226">
        <v>0</v>
      </c>
      <c r="L235" s="226">
        <v>0</v>
      </c>
    </row>
    <row r="236" customHeight="1" spans="1:12">
      <c r="A236" s="225" t="s">
        <v>931</v>
      </c>
      <c r="B236" s="225" t="s">
        <v>946</v>
      </c>
      <c r="C236" s="225" t="s">
        <v>943</v>
      </c>
      <c r="D236" s="25" t="s">
        <v>192</v>
      </c>
      <c r="E236" s="25" t="s">
        <v>473</v>
      </c>
      <c r="F236" s="226">
        <v>801551.44</v>
      </c>
      <c r="G236" s="226">
        <v>801551.44</v>
      </c>
      <c r="H236" s="226">
        <v>0</v>
      </c>
      <c r="I236" s="226">
        <v>0</v>
      </c>
      <c r="J236" s="226">
        <v>0</v>
      </c>
      <c r="K236" s="226">
        <v>0</v>
      </c>
      <c r="L236" s="226">
        <v>0</v>
      </c>
    </row>
    <row r="237" customHeight="1" spans="1:12">
      <c r="A237" s="225"/>
      <c r="B237" s="225"/>
      <c r="C237" s="225"/>
      <c r="D237" s="25" t="s">
        <v>705</v>
      </c>
      <c r="E237" s="25" t="s">
        <v>706</v>
      </c>
      <c r="F237" s="226">
        <v>4256270.26</v>
      </c>
      <c r="G237" s="226">
        <v>4256270.26</v>
      </c>
      <c r="H237" s="226">
        <v>0</v>
      </c>
      <c r="I237" s="226">
        <v>0</v>
      </c>
      <c r="J237" s="226">
        <v>0</v>
      </c>
      <c r="K237" s="226">
        <v>0</v>
      </c>
      <c r="L237" s="226">
        <v>0</v>
      </c>
    </row>
    <row r="238" customHeight="1" spans="1:12">
      <c r="A238" s="225" t="s">
        <v>931</v>
      </c>
      <c r="B238" s="225" t="s">
        <v>946</v>
      </c>
      <c r="C238" s="225" t="s">
        <v>943</v>
      </c>
      <c r="D238" s="25" t="s">
        <v>194</v>
      </c>
      <c r="E238" s="25" t="s">
        <v>473</v>
      </c>
      <c r="F238" s="226">
        <v>4256270.26</v>
      </c>
      <c r="G238" s="226">
        <v>4256270.26</v>
      </c>
      <c r="H238" s="226">
        <v>0</v>
      </c>
      <c r="I238" s="226">
        <v>0</v>
      </c>
      <c r="J238" s="226">
        <v>0</v>
      </c>
      <c r="K238" s="226">
        <v>0</v>
      </c>
      <c r="L238" s="226">
        <v>0</v>
      </c>
    </row>
    <row r="239" customHeight="1" spans="1:12">
      <c r="A239" s="225"/>
      <c r="B239" s="225"/>
      <c r="C239" s="225"/>
      <c r="D239" s="25" t="s">
        <v>707</v>
      </c>
      <c r="E239" s="25" t="s">
        <v>708</v>
      </c>
      <c r="F239" s="226">
        <v>1814430.02</v>
      </c>
      <c r="G239" s="226">
        <v>1814430.02</v>
      </c>
      <c r="H239" s="226">
        <v>0</v>
      </c>
      <c r="I239" s="226">
        <v>0</v>
      </c>
      <c r="J239" s="226">
        <v>0</v>
      </c>
      <c r="K239" s="226">
        <v>0</v>
      </c>
      <c r="L239" s="226">
        <v>0</v>
      </c>
    </row>
    <row r="240" customHeight="1" spans="1:12">
      <c r="A240" s="225" t="s">
        <v>931</v>
      </c>
      <c r="B240" s="225" t="s">
        <v>946</v>
      </c>
      <c r="C240" s="225" t="s">
        <v>943</v>
      </c>
      <c r="D240" s="25" t="s">
        <v>196</v>
      </c>
      <c r="E240" s="25" t="s">
        <v>473</v>
      </c>
      <c r="F240" s="226">
        <v>1814430.02</v>
      </c>
      <c r="G240" s="226">
        <v>1814430.02</v>
      </c>
      <c r="H240" s="226">
        <v>0</v>
      </c>
      <c r="I240" s="226">
        <v>0</v>
      </c>
      <c r="J240" s="226">
        <v>0</v>
      </c>
      <c r="K240" s="226">
        <v>0</v>
      </c>
      <c r="L240" s="226">
        <v>0</v>
      </c>
    </row>
    <row r="241" customHeight="1" spans="1:12">
      <c r="A241" s="225"/>
      <c r="B241" s="225"/>
      <c r="C241" s="225"/>
      <c r="D241" s="25" t="s">
        <v>709</v>
      </c>
      <c r="E241" s="25" t="s">
        <v>710</v>
      </c>
      <c r="F241" s="226">
        <v>1216982.47</v>
      </c>
      <c r="G241" s="226">
        <v>1216982.47</v>
      </c>
      <c r="H241" s="226">
        <v>0</v>
      </c>
      <c r="I241" s="226">
        <v>0</v>
      </c>
      <c r="J241" s="226">
        <v>0</v>
      </c>
      <c r="K241" s="226">
        <v>0</v>
      </c>
      <c r="L241" s="226">
        <v>0</v>
      </c>
    </row>
    <row r="242" customHeight="1" spans="1:12">
      <c r="A242" s="225" t="s">
        <v>931</v>
      </c>
      <c r="B242" s="225" t="s">
        <v>946</v>
      </c>
      <c r="C242" s="225" t="s">
        <v>943</v>
      </c>
      <c r="D242" s="25" t="s">
        <v>198</v>
      </c>
      <c r="E242" s="25" t="s">
        <v>473</v>
      </c>
      <c r="F242" s="226">
        <v>1216982.47</v>
      </c>
      <c r="G242" s="226">
        <v>1216982.47</v>
      </c>
      <c r="H242" s="226">
        <v>0</v>
      </c>
      <c r="I242" s="226">
        <v>0</v>
      </c>
      <c r="J242" s="226">
        <v>0</v>
      </c>
      <c r="K242" s="226">
        <v>0</v>
      </c>
      <c r="L242" s="226">
        <v>0</v>
      </c>
    </row>
    <row r="243" customHeight="1" spans="1:12">
      <c r="A243" s="225"/>
      <c r="B243" s="225"/>
      <c r="C243" s="225"/>
      <c r="D243" s="25" t="s">
        <v>711</v>
      </c>
      <c r="E243" s="25" t="s">
        <v>712</v>
      </c>
      <c r="F243" s="226">
        <v>1381687.6</v>
      </c>
      <c r="G243" s="226">
        <v>1381687.6</v>
      </c>
      <c r="H243" s="226">
        <v>0</v>
      </c>
      <c r="I243" s="226">
        <v>0</v>
      </c>
      <c r="J243" s="226">
        <v>0</v>
      </c>
      <c r="K243" s="226">
        <v>0</v>
      </c>
      <c r="L243" s="226">
        <v>0</v>
      </c>
    </row>
    <row r="244" customHeight="1" spans="1:12">
      <c r="A244" s="225" t="s">
        <v>931</v>
      </c>
      <c r="B244" s="225" t="s">
        <v>946</v>
      </c>
      <c r="C244" s="225" t="s">
        <v>943</v>
      </c>
      <c r="D244" s="25" t="s">
        <v>200</v>
      </c>
      <c r="E244" s="25" t="s">
        <v>473</v>
      </c>
      <c r="F244" s="226">
        <v>1381687.6</v>
      </c>
      <c r="G244" s="226">
        <v>1381687.6</v>
      </c>
      <c r="H244" s="226">
        <v>0</v>
      </c>
      <c r="I244" s="226">
        <v>0</v>
      </c>
      <c r="J244" s="226">
        <v>0</v>
      </c>
      <c r="K244" s="226">
        <v>0</v>
      </c>
      <c r="L244" s="226">
        <v>0</v>
      </c>
    </row>
    <row r="245" customHeight="1" spans="1:12">
      <c r="A245" s="225"/>
      <c r="B245" s="225"/>
      <c r="C245" s="225"/>
      <c r="D245" s="25" t="s">
        <v>713</v>
      </c>
      <c r="E245" s="25" t="s">
        <v>714</v>
      </c>
      <c r="F245" s="226">
        <v>1900423.59</v>
      </c>
      <c r="G245" s="226">
        <v>1900423.59</v>
      </c>
      <c r="H245" s="226">
        <v>0</v>
      </c>
      <c r="I245" s="226">
        <v>0</v>
      </c>
      <c r="J245" s="226">
        <v>0</v>
      </c>
      <c r="K245" s="226">
        <v>0</v>
      </c>
      <c r="L245" s="226">
        <v>0</v>
      </c>
    </row>
    <row r="246" customHeight="1" spans="1:12">
      <c r="A246" s="225" t="s">
        <v>931</v>
      </c>
      <c r="B246" s="225" t="s">
        <v>946</v>
      </c>
      <c r="C246" s="225" t="s">
        <v>943</v>
      </c>
      <c r="D246" s="25" t="s">
        <v>202</v>
      </c>
      <c r="E246" s="25" t="s">
        <v>473</v>
      </c>
      <c r="F246" s="226">
        <v>1900423.59</v>
      </c>
      <c r="G246" s="226">
        <v>1900423.59</v>
      </c>
      <c r="H246" s="226">
        <v>0</v>
      </c>
      <c r="I246" s="226">
        <v>0</v>
      </c>
      <c r="J246" s="226">
        <v>0</v>
      </c>
      <c r="K246" s="226">
        <v>0</v>
      </c>
      <c r="L246" s="226">
        <v>0</v>
      </c>
    </row>
    <row r="247" customHeight="1" spans="1:12">
      <c r="A247" s="225"/>
      <c r="B247" s="225"/>
      <c r="C247" s="225"/>
      <c r="D247" s="25" t="s">
        <v>715</v>
      </c>
      <c r="E247" s="25" t="s">
        <v>716</v>
      </c>
      <c r="F247" s="226">
        <v>693116.21</v>
      </c>
      <c r="G247" s="226">
        <v>693116.21</v>
      </c>
      <c r="H247" s="226">
        <v>0</v>
      </c>
      <c r="I247" s="226">
        <v>0</v>
      </c>
      <c r="J247" s="226">
        <v>0</v>
      </c>
      <c r="K247" s="226">
        <v>0</v>
      </c>
      <c r="L247" s="226">
        <v>0</v>
      </c>
    </row>
    <row r="248" customHeight="1" spans="1:12">
      <c r="A248" s="225" t="s">
        <v>931</v>
      </c>
      <c r="B248" s="225" t="s">
        <v>946</v>
      </c>
      <c r="C248" s="225" t="s">
        <v>943</v>
      </c>
      <c r="D248" s="25" t="s">
        <v>204</v>
      </c>
      <c r="E248" s="25" t="s">
        <v>473</v>
      </c>
      <c r="F248" s="226">
        <v>693116.21</v>
      </c>
      <c r="G248" s="226">
        <v>693116.21</v>
      </c>
      <c r="H248" s="226">
        <v>0</v>
      </c>
      <c r="I248" s="226">
        <v>0</v>
      </c>
      <c r="J248" s="226">
        <v>0</v>
      </c>
      <c r="K248" s="226">
        <v>0</v>
      </c>
      <c r="L248" s="226">
        <v>0</v>
      </c>
    </row>
    <row r="249" customHeight="1" spans="1:12">
      <c r="A249" s="225"/>
      <c r="B249" s="225"/>
      <c r="C249" s="225"/>
      <c r="D249" s="25" t="s">
        <v>717</v>
      </c>
      <c r="E249" s="25" t="s">
        <v>718</v>
      </c>
      <c r="F249" s="226">
        <v>1653804.76</v>
      </c>
      <c r="G249" s="226">
        <v>1653804.76</v>
      </c>
      <c r="H249" s="226">
        <v>0</v>
      </c>
      <c r="I249" s="226">
        <v>0</v>
      </c>
      <c r="J249" s="226">
        <v>0</v>
      </c>
      <c r="K249" s="226">
        <v>0</v>
      </c>
      <c r="L249" s="226">
        <v>0</v>
      </c>
    </row>
    <row r="250" customHeight="1" spans="1:12">
      <c r="A250" s="225" t="s">
        <v>931</v>
      </c>
      <c r="B250" s="225" t="s">
        <v>946</v>
      </c>
      <c r="C250" s="225" t="s">
        <v>943</v>
      </c>
      <c r="D250" s="25" t="s">
        <v>206</v>
      </c>
      <c r="E250" s="25" t="s">
        <v>473</v>
      </c>
      <c r="F250" s="226">
        <v>1653804.76</v>
      </c>
      <c r="G250" s="226">
        <v>1653804.76</v>
      </c>
      <c r="H250" s="226">
        <v>0</v>
      </c>
      <c r="I250" s="226">
        <v>0</v>
      </c>
      <c r="J250" s="226">
        <v>0</v>
      </c>
      <c r="K250" s="226">
        <v>0</v>
      </c>
      <c r="L250" s="226">
        <v>0</v>
      </c>
    </row>
    <row r="251" customHeight="1" spans="1:12">
      <c r="A251" s="225"/>
      <c r="B251" s="225"/>
      <c r="C251" s="225"/>
      <c r="D251" s="25" t="s">
        <v>719</v>
      </c>
      <c r="E251" s="25" t="s">
        <v>720</v>
      </c>
      <c r="F251" s="226">
        <v>1047742.68</v>
      </c>
      <c r="G251" s="226">
        <v>1047742.68</v>
      </c>
      <c r="H251" s="226">
        <v>0</v>
      </c>
      <c r="I251" s="226">
        <v>0</v>
      </c>
      <c r="J251" s="226">
        <v>0</v>
      </c>
      <c r="K251" s="226">
        <v>0</v>
      </c>
      <c r="L251" s="226">
        <v>0</v>
      </c>
    </row>
    <row r="252" customHeight="1" spans="1:12">
      <c r="A252" s="225" t="s">
        <v>931</v>
      </c>
      <c r="B252" s="225" t="s">
        <v>946</v>
      </c>
      <c r="C252" s="225" t="s">
        <v>943</v>
      </c>
      <c r="D252" s="25" t="s">
        <v>208</v>
      </c>
      <c r="E252" s="25" t="s">
        <v>473</v>
      </c>
      <c r="F252" s="226">
        <v>1047742.68</v>
      </c>
      <c r="G252" s="226">
        <v>1047742.68</v>
      </c>
      <c r="H252" s="226">
        <v>0</v>
      </c>
      <c r="I252" s="226">
        <v>0</v>
      </c>
      <c r="J252" s="226">
        <v>0</v>
      </c>
      <c r="K252" s="226">
        <v>0</v>
      </c>
      <c r="L252" s="226">
        <v>0</v>
      </c>
    </row>
    <row r="253" customHeight="1" spans="1:12">
      <c r="A253" s="225"/>
      <c r="B253" s="225"/>
      <c r="C253" s="225"/>
      <c r="D253" s="25" t="s">
        <v>721</v>
      </c>
      <c r="E253" s="25" t="s">
        <v>722</v>
      </c>
      <c r="F253" s="226">
        <v>476597.62</v>
      </c>
      <c r="G253" s="226">
        <v>476597.62</v>
      </c>
      <c r="H253" s="226">
        <v>0</v>
      </c>
      <c r="I253" s="226">
        <v>0</v>
      </c>
      <c r="J253" s="226">
        <v>0</v>
      </c>
      <c r="K253" s="226">
        <v>0</v>
      </c>
      <c r="L253" s="226">
        <v>0</v>
      </c>
    </row>
    <row r="254" customHeight="1" spans="1:12">
      <c r="A254" s="225" t="s">
        <v>931</v>
      </c>
      <c r="B254" s="225" t="s">
        <v>946</v>
      </c>
      <c r="C254" s="225" t="s">
        <v>943</v>
      </c>
      <c r="D254" s="25" t="s">
        <v>210</v>
      </c>
      <c r="E254" s="25" t="s">
        <v>473</v>
      </c>
      <c r="F254" s="226">
        <v>476597.62</v>
      </c>
      <c r="G254" s="226">
        <v>476597.62</v>
      </c>
      <c r="H254" s="226">
        <v>0</v>
      </c>
      <c r="I254" s="226">
        <v>0</v>
      </c>
      <c r="J254" s="226">
        <v>0</v>
      </c>
      <c r="K254" s="226">
        <v>0</v>
      </c>
      <c r="L254" s="226">
        <v>0</v>
      </c>
    </row>
    <row r="255" customHeight="1" spans="1:12">
      <c r="A255" s="225"/>
      <c r="B255" s="225"/>
      <c r="C255" s="225"/>
      <c r="D255" s="25" t="s">
        <v>723</v>
      </c>
      <c r="E255" s="25" t="s">
        <v>724</v>
      </c>
      <c r="F255" s="226">
        <v>447260.19</v>
      </c>
      <c r="G255" s="226">
        <v>447260.19</v>
      </c>
      <c r="H255" s="226">
        <v>0</v>
      </c>
      <c r="I255" s="226">
        <v>0</v>
      </c>
      <c r="J255" s="226">
        <v>0</v>
      </c>
      <c r="K255" s="226">
        <v>0</v>
      </c>
      <c r="L255" s="226">
        <v>0</v>
      </c>
    </row>
    <row r="256" customHeight="1" spans="1:12">
      <c r="A256" s="225" t="s">
        <v>931</v>
      </c>
      <c r="B256" s="225" t="s">
        <v>946</v>
      </c>
      <c r="C256" s="225" t="s">
        <v>943</v>
      </c>
      <c r="D256" s="25" t="s">
        <v>212</v>
      </c>
      <c r="E256" s="25" t="s">
        <v>473</v>
      </c>
      <c r="F256" s="226">
        <v>447260.19</v>
      </c>
      <c r="G256" s="226">
        <v>447260.19</v>
      </c>
      <c r="H256" s="226">
        <v>0</v>
      </c>
      <c r="I256" s="226">
        <v>0</v>
      </c>
      <c r="J256" s="226">
        <v>0</v>
      </c>
      <c r="K256" s="226">
        <v>0</v>
      </c>
      <c r="L256" s="226">
        <v>0</v>
      </c>
    </row>
    <row r="257" customHeight="1" spans="1:12">
      <c r="A257" s="225"/>
      <c r="B257" s="225"/>
      <c r="C257" s="225"/>
      <c r="D257" s="25" t="s">
        <v>725</v>
      </c>
      <c r="E257" s="25" t="s">
        <v>726</v>
      </c>
      <c r="F257" s="226">
        <v>222155.97</v>
      </c>
      <c r="G257" s="226">
        <v>222155.97</v>
      </c>
      <c r="H257" s="226">
        <v>0</v>
      </c>
      <c r="I257" s="226">
        <v>0</v>
      </c>
      <c r="J257" s="226">
        <v>0</v>
      </c>
      <c r="K257" s="226">
        <v>0</v>
      </c>
      <c r="L257" s="226">
        <v>0</v>
      </c>
    </row>
    <row r="258" customHeight="1" spans="1:12">
      <c r="A258" s="225" t="s">
        <v>931</v>
      </c>
      <c r="B258" s="225" t="s">
        <v>946</v>
      </c>
      <c r="C258" s="225" t="s">
        <v>943</v>
      </c>
      <c r="D258" s="25" t="s">
        <v>214</v>
      </c>
      <c r="E258" s="25" t="s">
        <v>473</v>
      </c>
      <c r="F258" s="226">
        <v>222155.97</v>
      </c>
      <c r="G258" s="226">
        <v>222155.97</v>
      </c>
      <c r="H258" s="226">
        <v>0</v>
      </c>
      <c r="I258" s="226">
        <v>0</v>
      </c>
      <c r="J258" s="226">
        <v>0</v>
      </c>
      <c r="K258" s="226">
        <v>0</v>
      </c>
      <c r="L258" s="226">
        <v>0</v>
      </c>
    </row>
    <row r="259" customHeight="1" spans="1:12">
      <c r="A259" s="225"/>
      <c r="B259" s="225"/>
      <c r="C259" s="225"/>
      <c r="D259" s="25" t="s">
        <v>727</v>
      </c>
      <c r="E259" s="25" t="s">
        <v>728</v>
      </c>
      <c r="F259" s="226">
        <v>469455.23</v>
      </c>
      <c r="G259" s="226">
        <v>469455.23</v>
      </c>
      <c r="H259" s="226">
        <v>0</v>
      </c>
      <c r="I259" s="226">
        <v>0</v>
      </c>
      <c r="J259" s="226">
        <v>0</v>
      </c>
      <c r="K259" s="226">
        <v>0</v>
      </c>
      <c r="L259" s="226">
        <v>0</v>
      </c>
    </row>
    <row r="260" customHeight="1" spans="1:12">
      <c r="A260" s="225" t="s">
        <v>931</v>
      </c>
      <c r="B260" s="225" t="s">
        <v>946</v>
      </c>
      <c r="C260" s="225" t="s">
        <v>943</v>
      </c>
      <c r="D260" s="25" t="s">
        <v>216</v>
      </c>
      <c r="E260" s="25" t="s">
        <v>473</v>
      </c>
      <c r="F260" s="226">
        <v>469455.23</v>
      </c>
      <c r="G260" s="226">
        <v>469455.23</v>
      </c>
      <c r="H260" s="226">
        <v>0</v>
      </c>
      <c r="I260" s="226">
        <v>0</v>
      </c>
      <c r="J260" s="226">
        <v>0</v>
      </c>
      <c r="K260" s="226">
        <v>0</v>
      </c>
      <c r="L260" s="226">
        <v>0</v>
      </c>
    </row>
    <row r="261" customHeight="1" spans="1:12">
      <c r="A261" s="225"/>
      <c r="B261" s="225"/>
      <c r="C261" s="225"/>
      <c r="D261" s="25" t="s">
        <v>729</v>
      </c>
      <c r="E261" s="25" t="s">
        <v>730</v>
      </c>
      <c r="F261" s="226">
        <v>250891.5</v>
      </c>
      <c r="G261" s="226">
        <v>250891.5</v>
      </c>
      <c r="H261" s="226">
        <v>0</v>
      </c>
      <c r="I261" s="226">
        <v>0</v>
      </c>
      <c r="J261" s="226">
        <v>0</v>
      </c>
      <c r="K261" s="226">
        <v>0</v>
      </c>
      <c r="L261" s="226">
        <v>0</v>
      </c>
    </row>
    <row r="262" customHeight="1" spans="1:12">
      <c r="A262" s="225" t="s">
        <v>931</v>
      </c>
      <c r="B262" s="225" t="s">
        <v>946</v>
      </c>
      <c r="C262" s="225" t="s">
        <v>943</v>
      </c>
      <c r="D262" s="25" t="s">
        <v>218</v>
      </c>
      <c r="E262" s="25" t="s">
        <v>473</v>
      </c>
      <c r="F262" s="226">
        <v>250891.5</v>
      </c>
      <c r="G262" s="226">
        <v>250891.5</v>
      </c>
      <c r="H262" s="226">
        <v>0</v>
      </c>
      <c r="I262" s="226">
        <v>0</v>
      </c>
      <c r="J262" s="226">
        <v>0</v>
      </c>
      <c r="K262" s="226">
        <v>0</v>
      </c>
      <c r="L262" s="226">
        <v>0</v>
      </c>
    </row>
    <row r="263" customHeight="1" spans="1:12">
      <c r="A263" s="225"/>
      <c r="B263" s="225"/>
      <c r="C263" s="225"/>
      <c r="D263" s="25" t="s">
        <v>731</v>
      </c>
      <c r="E263" s="25" t="s">
        <v>732</v>
      </c>
      <c r="F263" s="226">
        <v>1307985.2</v>
      </c>
      <c r="G263" s="226">
        <v>1307985.2</v>
      </c>
      <c r="H263" s="226">
        <v>0</v>
      </c>
      <c r="I263" s="226">
        <v>0</v>
      </c>
      <c r="J263" s="226">
        <v>0</v>
      </c>
      <c r="K263" s="226">
        <v>0</v>
      </c>
      <c r="L263" s="226">
        <v>0</v>
      </c>
    </row>
    <row r="264" customHeight="1" spans="1:12">
      <c r="A264" s="225" t="s">
        <v>931</v>
      </c>
      <c r="B264" s="225" t="s">
        <v>946</v>
      </c>
      <c r="C264" s="225" t="s">
        <v>943</v>
      </c>
      <c r="D264" s="25" t="s">
        <v>220</v>
      </c>
      <c r="E264" s="25" t="s">
        <v>473</v>
      </c>
      <c r="F264" s="226">
        <v>1307985.2</v>
      </c>
      <c r="G264" s="226">
        <v>1307985.2</v>
      </c>
      <c r="H264" s="226">
        <v>0</v>
      </c>
      <c r="I264" s="226">
        <v>0</v>
      </c>
      <c r="J264" s="226">
        <v>0</v>
      </c>
      <c r="K264" s="226">
        <v>0</v>
      </c>
      <c r="L264" s="226">
        <v>0</v>
      </c>
    </row>
    <row r="265" customHeight="1" spans="1:12">
      <c r="A265" s="225"/>
      <c r="B265" s="225"/>
      <c r="C265" s="225"/>
      <c r="D265" s="25" t="s">
        <v>733</v>
      </c>
      <c r="E265" s="25" t="s">
        <v>734</v>
      </c>
      <c r="F265" s="226">
        <v>720664.89</v>
      </c>
      <c r="G265" s="226">
        <v>720664.89</v>
      </c>
      <c r="H265" s="226">
        <v>0</v>
      </c>
      <c r="I265" s="226">
        <v>0</v>
      </c>
      <c r="J265" s="226">
        <v>0</v>
      </c>
      <c r="K265" s="226">
        <v>0</v>
      </c>
      <c r="L265" s="226">
        <v>0</v>
      </c>
    </row>
    <row r="266" customHeight="1" spans="1:12">
      <c r="A266" s="225" t="s">
        <v>931</v>
      </c>
      <c r="B266" s="225" t="s">
        <v>946</v>
      </c>
      <c r="C266" s="225" t="s">
        <v>943</v>
      </c>
      <c r="D266" s="25" t="s">
        <v>222</v>
      </c>
      <c r="E266" s="25" t="s">
        <v>473</v>
      </c>
      <c r="F266" s="226">
        <v>720664.89</v>
      </c>
      <c r="G266" s="226">
        <v>720664.89</v>
      </c>
      <c r="H266" s="226">
        <v>0</v>
      </c>
      <c r="I266" s="226">
        <v>0</v>
      </c>
      <c r="J266" s="226">
        <v>0</v>
      </c>
      <c r="K266" s="226">
        <v>0</v>
      </c>
      <c r="L266" s="226">
        <v>0</v>
      </c>
    </row>
    <row r="267" customHeight="1" spans="1:12">
      <c r="A267" s="225"/>
      <c r="B267" s="225"/>
      <c r="C267" s="225"/>
      <c r="D267" s="25" t="s">
        <v>735</v>
      </c>
      <c r="E267" s="25" t="s">
        <v>736</v>
      </c>
      <c r="F267" s="226">
        <v>451113.03</v>
      </c>
      <c r="G267" s="226">
        <v>451113.03</v>
      </c>
      <c r="H267" s="226">
        <v>0</v>
      </c>
      <c r="I267" s="226">
        <v>0</v>
      </c>
      <c r="J267" s="226">
        <v>0</v>
      </c>
      <c r="K267" s="226">
        <v>0</v>
      </c>
      <c r="L267" s="226">
        <v>0</v>
      </c>
    </row>
    <row r="268" customHeight="1" spans="1:12">
      <c r="A268" s="225" t="s">
        <v>931</v>
      </c>
      <c r="B268" s="225" t="s">
        <v>946</v>
      </c>
      <c r="C268" s="225" t="s">
        <v>943</v>
      </c>
      <c r="D268" s="25" t="s">
        <v>224</v>
      </c>
      <c r="E268" s="25" t="s">
        <v>473</v>
      </c>
      <c r="F268" s="226">
        <v>451113.03</v>
      </c>
      <c r="G268" s="226">
        <v>451113.03</v>
      </c>
      <c r="H268" s="226">
        <v>0</v>
      </c>
      <c r="I268" s="226">
        <v>0</v>
      </c>
      <c r="J268" s="226">
        <v>0</v>
      </c>
      <c r="K268" s="226">
        <v>0</v>
      </c>
      <c r="L268" s="226">
        <v>0</v>
      </c>
    </row>
    <row r="269" customHeight="1" spans="1:12">
      <c r="A269" s="225"/>
      <c r="B269" s="225"/>
      <c r="C269" s="225"/>
      <c r="D269" s="25" t="s">
        <v>737</v>
      </c>
      <c r="E269" s="25" t="s">
        <v>738</v>
      </c>
      <c r="F269" s="226">
        <v>1157266.64</v>
      </c>
      <c r="G269" s="226">
        <v>1157266.64</v>
      </c>
      <c r="H269" s="226">
        <v>0</v>
      </c>
      <c r="I269" s="226">
        <v>0</v>
      </c>
      <c r="J269" s="226">
        <v>0</v>
      </c>
      <c r="K269" s="226">
        <v>0</v>
      </c>
      <c r="L269" s="226">
        <v>0</v>
      </c>
    </row>
    <row r="270" customHeight="1" spans="1:12">
      <c r="A270" s="225" t="s">
        <v>931</v>
      </c>
      <c r="B270" s="225" t="s">
        <v>946</v>
      </c>
      <c r="C270" s="225" t="s">
        <v>943</v>
      </c>
      <c r="D270" s="25" t="s">
        <v>226</v>
      </c>
      <c r="E270" s="25" t="s">
        <v>473</v>
      </c>
      <c r="F270" s="226">
        <v>1157266.64</v>
      </c>
      <c r="G270" s="226">
        <v>1157266.64</v>
      </c>
      <c r="H270" s="226">
        <v>0</v>
      </c>
      <c r="I270" s="226">
        <v>0</v>
      </c>
      <c r="J270" s="226">
        <v>0</v>
      </c>
      <c r="K270" s="226">
        <v>0</v>
      </c>
      <c r="L270" s="226">
        <v>0</v>
      </c>
    </row>
    <row r="271" customHeight="1" spans="1:12">
      <c r="A271" s="225"/>
      <c r="B271" s="225"/>
      <c r="C271" s="225"/>
      <c r="D271" s="25" t="s">
        <v>739</v>
      </c>
      <c r="E271" s="25" t="s">
        <v>740</v>
      </c>
      <c r="F271" s="226">
        <v>461257.69</v>
      </c>
      <c r="G271" s="226">
        <v>461257.69</v>
      </c>
      <c r="H271" s="226">
        <v>0</v>
      </c>
      <c r="I271" s="226">
        <v>0</v>
      </c>
      <c r="J271" s="226">
        <v>0</v>
      </c>
      <c r="K271" s="226">
        <v>0</v>
      </c>
      <c r="L271" s="226">
        <v>0</v>
      </c>
    </row>
    <row r="272" customHeight="1" spans="1:12">
      <c r="A272" s="225" t="s">
        <v>931</v>
      </c>
      <c r="B272" s="225" t="s">
        <v>946</v>
      </c>
      <c r="C272" s="225" t="s">
        <v>943</v>
      </c>
      <c r="D272" s="25" t="s">
        <v>228</v>
      </c>
      <c r="E272" s="25" t="s">
        <v>473</v>
      </c>
      <c r="F272" s="226">
        <v>461257.69</v>
      </c>
      <c r="G272" s="226">
        <v>461257.69</v>
      </c>
      <c r="H272" s="226">
        <v>0</v>
      </c>
      <c r="I272" s="226">
        <v>0</v>
      </c>
      <c r="J272" s="226">
        <v>0</v>
      </c>
      <c r="K272" s="226">
        <v>0</v>
      </c>
      <c r="L272" s="226">
        <v>0</v>
      </c>
    </row>
    <row r="273" customHeight="1" spans="1:12">
      <c r="A273" s="225"/>
      <c r="B273" s="225"/>
      <c r="C273" s="225"/>
      <c r="D273" s="25" t="s">
        <v>741</v>
      </c>
      <c r="E273" s="25" t="s">
        <v>742</v>
      </c>
      <c r="F273" s="226">
        <v>1216493.71</v>
      </c>
      <c r="G273" s="226">
        <v>1216493.71</v>
      </c>
      <c r="H273" s="226">
        <v>0</v>
      </c>
      <c r="I273" s="226">
        <v>0</v>
      </c>
      <c r="J273" s="226">
        <v>0</v>
      </c>
      <c r="K273" s="226">
        <v>0</v>
      </c>
      <c r="L273" s="226">
        <v>0</v>
      </c>
    </row>
    <row r="274" customHeight="1" spans="1:12">
      <c r="A274" s="225" t="s">
        <v>931</v>
      </c>
      <c r="B274" s="225" t="s">
        <v>946</v>
      </c>
      <c r="C274" s="225" t="s">
        <v>943</v>
      </c>
      <c r="D274" s="25" t="s">
        <v>230</v>
      </c>
      <c r="E274" s="25" t="s">
        <v>473</v>
      </c>
      <c r="F274" s="226">
        <v>1216493.71</v>
      </c>
      <c r="G274" s="226">
        <v>1216493.71</v>
      </c>
      <c r="H274" s="226">
        <v>0</v>
      </c>
      <c r="I274" s="226">
        <v>0</v>
      </c>
      <c r="J274" s="226">
        <v>0</v>
      </c>
      <c r="K274" s="226">
        <v>0</v>
      </c>
      <c r="L274" s="226">
        <v>0</v>
      </c>
    </row>
    <row r="275" customHeight="1" spans="1:12">
      <c r="A275" s="225"/>
      <c r="B275" s="225"/>
      <c r="C275" s="225"/>
      <c r="D275" s="25" t="s">
        <v>743</v>
      </c>
      <c r="E275" s="25" t="s">
        <v>744</v>
      </c>
      <c r="F275" s="226">
        <v>1456522.42</v>
      </c>
      <c r="G275" s="226">
        <v>1456522.42</v>
      </c>
      <c r="H275" s="226">
        <v>0</v>
      </c>
      <c r="I275" s="226">
        <v>0</v>
      </c>
      <c r="J275" s="226">
        <v>0</v>
      </c>
      <c r="K275" s="226">
        <v>0</v>
      </c>
      <c r="L275" s="226">
        <v>0</v>
      </c>
    </row>
    <row r="276" customHeight="1" spans="1:12">
      <c r="A276" s="225" t="s">
        <v>931</v>
      </c>
      <c r="B276" s="225" t="s">
        <v>946</v>
      </c>
      <c r="C276" s="225" t="s">
        <v>943</v>
      </c>
      <c r="D276" s="25" t="s">
        <v>232</v>
      </c>
      <c r="E276" s="25" t="s">
        <v>473</v>
      </c>
      <c r="F276" s="226">
        <v>1456522.42</v>
      </c>
      <c r="G276" s="226">
        <v>1456522.42</v>
      </c>
      <c r="H276" s="226">
        <v>0</v>
      </c>
      <c r="I276" s="226">
        <v>0</v>
      </c>
      <c r="J276" s="226">
        <v>0</v>
      </c>
      <c r="K276" s="226">
        <v>0</v>
      </c>
      <c r="L276" s="226">
        <v>0</v>
      </c>
    </row>
    <row r="277" customHeight="1" spans="1:12">
      <c r="A277" s="225"/>
      <c r="B277" s="225"/>
      <c r="C277" s="225"/>
      <c r="D277" s="25" t="s">
        <v>745</v>
      </c>
      <c r="E277" s="25" t="s">
        <v>746</v>
      </c>
      <c r="F277" s="226">
        <v>1244813.49</v>
      </c>
      <c r="G277" s="226">
        <v>1244813.49</v>
      </c>
      <c r="H277" s="226">
        <v>0</v>
      </c>
      <c r="I277" s="226">
        <v>0</v>
      </c>
      <c r="J277" s="226">
        <v>0</v>
      </c>
      <c r="K277" s="226">
        <v>0</v>
      </c>
      <c r="L277" s="226">
        <v>0</v>
      </c>
    </row>
    <row r="278" customHeight="1" spans="1:12">
      <c r="A278" s="225" t="s">
        <v>931</v>
      </c>
      <c r="B278" s="225" t="s">
        <v>946</v>
      </c>
      <c r="C278" s="225" t="s">
        <v>943</v>
      </c>
      <c r="D278" s="25" t="s">
        <v>234</v>
      </c>
      <c r="E278" s="25" t="s">
        <v>473</v>
      </c>
      <c r="F278" s="226">
        <v>1244813.49</v>
      </c>
      <c r="G278" s="226">
        <v>1244813.49</v>
      </c>
      <c r="H278" s="226">
        <v>0</v>
      </c>
      <c r="I278" s="226">
        <v>0</v>
      </c>
      <c r="J278" s="226">
        <v>0</v>
      </c>
      <c r="K278" s="226">
        <v>0</v>
      </c>
      <c r="L278" s="226">
        <v>0</v>
      </c>
    </row>
    <row r="279" customHeight="1" spans="1:12">
      <c r="A279" s="225"/>
      <c r="B279" s="225"/>
      <c r="C279" s="225"/>
      <c r="D279" s="25" t="s">
        <v>747</v>
      </c>
      <c r="E279" s="25" t="s">
        <v>748</v>
      </c>
      <c r="F279" s="226">
        <v>350139.91</v>
      </c>
      <c r="G279" s="226">
        <v>350139.91</v>
      </c>
      <c r="H279" s="226">
        <v>0</v>
      </c>
      <c r="I279" s="226">
        <v>0</v>
      </c>
      <c r="J279" s="226">
        <v>0</v>
      </c>
      <c r="K279" s="226">
        <v>0</v>
      </c>
      <c r="L279" s="226">
        <v>0</v>
      </c>
    </row>
    <row r="280" customHeight="1" spans="1:12">
      <c r="A280" s="225" t="s">
        <v>931</v>
      </c>
      <c r="B280" s="225" t="s">
        <v>946</v>
      </c>
      <c r="C280" s="225" t="s">
        <v>943</v>
      </c>
      <c r="D280" s="25" t="s">
        <v>236</v>
      </c>
      <c r="E280" s="25" t="s">
        <v>473</v>
      </c>
      <c r="F280" s="226">
        <v>350139.91</v>
      </c>
      <c r="G280" s="226">
        <v>350139.91</v>
      </c>
      <c r="H280" s="226">
        <v>0</v>
      </c>
      <c r="I280" s="226">
        <v>0</v>
      </c>
      <c r="J280" s="226">
        <v>0</v>
      </c>
      <c r="K280" s="226">
        <v>0</v>
      </c>
      <c r="L280" s="226">
        <v>0</v>
      </c>
    </row>
    <row r="281" customHeight="1" spans="1:12">
      <c r="A281" s="225"/>
      <c r="B281" s="225"/>
      <c r="C281" s="225"/>
      <c r="D281" s="25" t="s">
        <v>749</v>
      </c>
      <c r="E281" s="25" t="s">
        <v>750</v>
      </c>
      <c r="F281" s="226">
        <v>236164.75</v>
      </c>
      <c r="G281" s="226">
        <v>236164.75</v>
      </c>
      <c r="H281" s="226">
        <v>0</v>
      </c>
      <c r="I281" s="226">
        <v>0</v>
      </c>
      <c r="J281" s="226">
        <v>0</v>
      </c>
      <c r="K281" s="226">
        <v>0</v>
      </c>
      <c r="L281" s="226">
        <v>0</v>
      </c>
    </row>
    <row r="282" customHeight="1" spans="1:12">
      <c r="A282" s="225" t="s">
        <v>931</v>
      </c>
      <c r="B282" s="225" t="s">
        <v>946</v>
      </c>
      <c r="C282" s="225" t="s">
        <v>943</v>
      </c>
      <c r="D282" s="25" t="s">
        <v>238</v>
      </c>
      <c r="E282" s="25" t="s">
        <v>473</v>
      </c>
      <c r="F282" s="226">
        <v>236164.75</v>
      </c>
      <c r="G282" s="226">
        <v>236164.75</v>
      </c>
      <c r="H282" s="226">
        <v>0</v>
      </c>
      <c r="I282" s="226">
        <v>0</v>
      </c>
      <c r="J282" s="226">
        <v>0</v>
      </c>
      <c r="K282" s="226">
        <v>0</v>
      </c>
      <c r="L282" s="226">
        <v>0</v>
      </c>
    </row>
    <row r="283" customHeight="1" spans="1:12">
      <c r="A283" s="225"/>
      <c r="B283" s="225"/>
      <c r="C283" s="225"/>
      <c r="D283" s="25" t="s">
        <v>751</v>
      </c>
      <c r="E283" s="25" t="s">
        <v>752</v>
      </c>
      <c r="F283" s="226">
        <v>695503.95</v>
      </c>
      <c r="G283" s="226">
        <v>695503.95</v>
      </c>
      <c r="H283" s="226">
        <v>0</v>
      </c>
      <c r="I283" s="226">
        <v>0</v>
      </c>
      <c r="J283" s="226">
        <v>0</v>
      </c>
      <c r="K283" s="226">
        <v>0</v>
      </c>
      <c r="L283" s="226">
        <v>0</v>
      </c>
    </row>
    <row r="284" customHeight="1" spans="1:12">
      <c r="A284" s="225" t="s">
        <v>931</v>
      </c>
      <c r="B284" s="225" t="s">
        <v>946</v>
      </c>
      <c r="C284" s="225" t="s">
        <v>943</v>
      </c>
      <c r="D284" s="25" t="s">
        <v>240</v>
      </c>
      <c r="E284" s="25" t="s">
        <v>473</v>
      </c>
      <c r="F284" s="226">
        <v>695503.95</v>
      </c>
      <c r="G284" s="226">
        <v>695503.95</v>
      </c>
      <c r="H284" s="226">
        <v>0</v>
      </c>
      <c r="I284" s="226">
        <v>0</v>
      </c>
      <c r="J284" s="226">
        <v>0</v>
      </c>
      <c r="K284" s="226">
        <v>0</v>
      </c>
      <c r="L284" s="226">
        <v>0</v>
      </c>
    </row>
    <row r="285" customHeight="1" spans="1:12">
      <c r="A285" s="225"/>
      <c r="B285" s="225"/>
      <c r="C285" s="225"/>
      <c r="D285" s="25" t="s">
        <v>753</v>
      </c>
      <c r="E285" s="25" t="s">
        <v>754</v>
      </c>
      <c r="F285" s="226">
        <v>213248.52</v>
      </c>
      <c r="G285" s="226">
        <v>213248.52</v>
      </c>
      <c r="H285" s="226">
        <v>0</v>
      </c>
      <c r="I285" s="226">
        <v>0</v>
      </c>
      <c r="J285" s="226">
        <v>0</v>
      </c>
      <c r="K285" s="226">
        <v>0</v>
      </c>
      <c r="L285" s="226">
        <v>0</v>
      </c>
    </row>
    <row r="286" customHeight="1" spans="1:12">
      <c r="A286" s="225" t="s">
        <v>931</v>
      </c>
      <c r="B286" s="225" t="s">
        <v>946</v>
      </c>
      <c r="C286" s="225" t="s">
        <v>943</v>
      </c>
      <c r="D286" s="25" t="s">
        <v>242</v>
      </c>
      <c r="E286" s="25" t="s">
        <v>473</v>
      </c>
      <c r="F286" s="226">
        <v>213248.52</v>
      </c>
      <c r="G286" s="226">
        <v>213248.52</v>
      </c>
      <c r="H286" s="226">
        <v>0</v>
      </c>
      <c r="I286" s="226">
        <v>0</v>
      </c>
      <c r="J286" s="226">
        <v>0</v>
      </c>
      <c r="K286" s="226">
        <v>0</v>
      </c>
      <c r="L286" s="226">
        <v>0</v>
      </c>
    </row>
    <row r="287" customHeight="1" spans="1:12">
      <c r="A287" s="225"/>
      <c r="B287" s="225"/>
      <c r="C287" s="225"/>
      <c r="D287" s="25" t="s">
        <v>755</v>
      </c>
      <c r="E287" s="25" t="s">
        <v>756</v>
      </c>
      <c r="F287" s="226">
        <v>746288.4</v>
      </c>
      <c r="G287" s="226">
        <v>746288.4</v>
      </c>
      <c r="H287" s="226">
        <v>0</v>
      </c>
      <c r="I287" s="226">
        <v>0</v>
      </c>
      <c r="J287" s="226">
        <v>0</v>
      </c>
      <c r="K287" s="226">
        <v>0</v>
      </c>
      <c r="L287" s="226">
        <v>0</v>
      </c>
    </row>
    <row r="288" customHeight="1" spans="1:12">
      <c r="A288" s="225" t="s">
        <v>931</v>
      </c>
      <c r="B288" s="225" t="s">
        <v>946</v>
      </c>
      <c r="C288" s="225" t="s">
        <v>943</v>
      </c>
      <c r="D288" s="25" t="s">
        <v>244</v>
      </c>
      <c r="E288" s="25" t="s">
        <v>473</v>
      </c>
      <c r="F288" s="226">
        <v>746288.4</v>
      </c>
      <c r="G288" s="226">
        <v>746288.4</v>
      </c>
      <c r="H288" s="226">
        <v>0</v>
      </c>
      <c r="I288" s="226">
        <v>0</v>
      </c>
      <c r="J288" s="226">
        <v>0</v>
      </c>
      <c r="K288" s="226">
        <v>0</v>
      </c>
      <c r="L288" s="226">
        <v>0</v>
      </c>
    </row>
    <row r="289" customHeight="1" spans="1:12">
      <c r="A289" s="225"/>
      <c r="B289" s="225"/>
      <c r="C289" s="225"/>
      <c r="D289" s="25" t="s">
        <v>757</v>
      </c>
      <c r="E289" s="25" t="s">
        <v>758</v>
      </c>
      <c r="F289" s="226">
        <v>237725.24</v>
      </c>
      <c r="G289" s="226">
        <v>237725.24</v>
      </c>
      <c r="H289" s="226">
        <v>0</v>
      </c>
      <c r="I289" s="226">
        <v>0</v>
      </c>
      <c r="J289" s="226">
        <v>0</v>
      </c>
      <c r="K289" s="226">
        <v>0</v>
      </c>
      <c r="L289" s="226">
        <v>0</v>
      </c>
    </row>
    <row r="290" customHeight="1" spans="1:12">
      <c r="A290" s="225" t="s">
        <v>931</v>
      </c>
      <c r="B290" s="225" t="s">
        <v>946</v>
      </c>
      <c r="C290" s="225" t="s">
        <v>943</v>
      </c>
      <c r="D290" s="25" t="s">
        <v>246</v>
      </c>
      <c r="E290" s="25" t="s">
        <v>473</v>
      </c>
      <c r="F290" s="226">
        <v>237725.24</v>
      </c>
      <c r="G290" s="226">
        <v>237725.24</v>
      </c>
      <c r="H290" s="226">
        <v>0</v>
      </c>
      <c r="I290" s="226">
        <v>0</v>
      </c>
      <c r="J290" s="226">
        <v>0</v>
      </c>
      <c r="K290" s="226">
        <v>0</v>
      </c>
      <c r="L290" s="226">
        <v>0</v>
      </c>
    </row>
    <row r="291" customHeight="1" spans="1:12">
      <c r="A291" s="225"/>
      <c r="B291" s="225"/>
      <c r="C291" s="225"/>
      <c r="D291" s="25" t="s">
        <v>759</v>
      </c>
      <c r="E291" s="25" t="s">
        <v>760</v>
      </c>
      <c r="F291" s="226">
        <v>981101.11</v>
      </c>
      <c r="G291" s="226">
        <v>981101.11</v>
      </c>
      <c r="H291" s="226">
        <v>0</v>
      </c>
      <c r="I291" s="226">
        <v>0</v>
      </c>
      <c r="J291" s="226">
        <v>0</v>
      </c>
      <c r="K291" s="226">
        <v>0</v>
      </c>
      <c r="L291" s="226">
        <v>0</v>
      </c>
    </row>
    <row r="292" customHeight="1" spans="1:12">
      <c r="A292" s="225" t="s">
        <v>931</v>
      </c>
      <c r="B292" s="225" t="s">
        <v>946</v>
      </c>
      <c r="C292" s="225" t="s">
        <v>943</v>
      </c>
      <c r="D292" s="25" t="s">
        <v>248</v>
      </c>
      <c r="E292" s="25" t="s">
        <v>473</v>
      </c>
      <c r="F292" s="226">
        <v>981101.11</v>
      </c>
      <c r="G292" s="226">
        <v>981101.11</v>
      </c>
      <c r="H292" s="226">
        <v>0</v>
      </c>
      <c r="I292" s="226">
        <v>0</v>
      </c>
      <c r="J292" s="226">
        <v>0</v>
      </c>
      <c r="K292" s="226">
        <v>0</v>
      </c>
      <c r="L292" s="226">
        <v>0</v>
      </c>
    </row>
    <row r="293" customHeight="1" spans="1:12">
      <c r="A293" s="225"/>
      <c r="B293" s="225"/>
      <c r="C293" s="225"/>
      <c r="D293" s="25" t="s">
        <v>761</v>
      </c>
      <c r="E293" s="25" t="s">
        <v>762</v>
      </c>
      <c r="F293" s="226">
        <v>1990902.52</v>
      </c>
      <c r="G293" s="226">
        <v>1990902.52</v>
      </c>
      <c r="H293" s="226">
        <v>0</v>
      </c>
      <c r="I293" s="226">
        <v>0</v>
      </c>
      <c r="J293" s="226">
        <v>0</v>
      </c>
      <c r="K293" s="226">
        <v>0</v>
      </c>
      <c r="L293" s="226">
        <v>0</v>
      </c>
    </row>
    <row r="294" customHeight="1" spans="1:12">
      <c r="A294" s="225" t="s">
        <v>931</v>
      </c>
      <c r="B294" s="225" t="s">
        <v>946</v>
      </c>
      <c r="C294" s="225" t="s">
        <v>943</v>
      </c>
      <c r="D294" s="25" t="s">
        <v>250</v>
      </c>
      <c r="E294" s="25" t="s">
        <v>473</v>
      </c>
      <c r="F294" s="226">
        <v>1990902.52</v>
      </c>
      <c r="G294" s="226">
        <v>1990902.52</v>
      </c>
      <c r="H294" s="226">
        <v>0</v>
      </c>
      <c r="I294" s="226">
        <v>0</v>
      </c>
      <c r="J294" s="226">
        <v>0</v>
      </c>
      <c r="K294" s="226">
        <v>0</v>
      </c>
      <c r="L294" s="226">
        <v>0</v>
      </c>
    </row>
    <row r="295" customHeight="1" spans="1:12">
      <c r="A295" s="225"/>
      <c r="B295" s="225"/>
      <c r="C295" s="225"/>
      <c r="D295" s="25" t="s">
        <v>763</v>
      </c>
      <c r="E295" s="25" t="s">
        <v>764</v>
      </c>
      <c r="F295" s="226">
        <v>553257.45</v>
      </c>
      <c r="G295" s="226">
        <v>553257.45</v>
      </c>
      <c r="H295" s="226">
        <v>0</v>
      </c>
      <c r="I295" s="226">
        <v>0</v>
      </c>
      <c r="J295" s="226">
        <v>0</v>
      </c>
      <c r="K295" s="226">
        <v>0</v>
      </c>
      <c r="L295" s="226">
        <v>0</v>
      </c>
    </row>
    <row r="296" customHeight="1" spans="1:12">
      <c r="A296" s="225" t="s">
        <v>931</v>
      </c>
      <c r="B296" s="225" t="s">
        <v>946</v>
      </c>
      <c r="C296" s="225" t="s">
        <v>943</v>
      </c>
      <c r="D296" s="25" t="s">
        <v>252</v>
      </c>
      <c r="E296" s="25" t="s">
        <v>473</v>
      </c>
      <c r="F296" s="226">
        <v>553257.45</v>
      </c>
      <c r="G296" s="226">
        <v>553257.45</v>
      </c>
      <c r="H296" s="226">
        <v>0</v>
      </c>
      <c r="I296" s="226">
        <v>0</v>
      </c>
      <c r="J296" s="226">
        <v>0</v>
      </c>
      <c r="K296" s="226">
        <v>0</v>
      </c>
      <c r="L296" s="226">
        <v>0</v>
      </c>
    </row>
    <row r="297" customHeight="1" spans="1:12">
      <c r="A297" s="225"/>
      <c r="B297" s="225"/>
      <c r="C297" s="225"/>
      <c r="D297" s="25" t="s">
        <v>765</v>
      </c>
      <c r="E297" s="25" t="s">
        <v>766</v>
      </c>
      <c r="F297" s="226">
        <v>261671.41</v>
      </c>
      <c r="G297" s="226">
        <v>261671.41</v>
      </c>
      <c r="H297" s="226">
        <v>0</v>
      </c>
      <c r="I297" s="226">
        <v>0</v>
      </c>
      <c r="J297" s="226">
        <v>0</v>
      </c>
      <c r="K297" s="226">
        <v>0</v>
      </c>
      <c r="L297" s="226">
        <v>0</v>
      </c>
    </row>
    <row r="298" customHeight="1" spans="1:12">
      <c r="A298" s="225" t="s">
        <v>931</v>
      </c>
      <c r="B298" s="225" t="s">
        <v>946</v>
      </c>
      <c r="C298" s="225" t="s">
        <v>943</v>
      </c>
      <c r="D298" s="25" t="s">
        <v>254</v>
      </c>
      <c r="E298" s="25" t="s">
        <v>473</v>
      </c>
      <c r="F298" s="226">
        <v>261671.41</v>
      </c>
      <c r="G298" s="226">
        <v>261671.41</v>
      </c>
      <c r="H298" s="226">
        <v>0</v>
      </c>
      <c r="I298" s="226">
        <v>0</v>
      </c>
      <c r="J298" s="226">
        <v>0</v>
      </c>
      <c r="K298" s="226">
        <v>0</v>
      </c>
      <c r="L298" s="226">
        <v>0</v>
      </c>
    </row>
    <row r="299" customHeight="1" spans="1:12">
      <c r="A299" s="225"/>
      <c r="B299" s="225"/>
      <c r="C299" s="225"/>
      <c r="D299" s="25" t="s">
        <v>767</v>
      </c>
      <c r="E299" s="25" t="s">
        <v>768</v>
      </c>
      <c r="F299" s="226">
        <v>805713.56</v>
      </c>
      <c r="G299" s="226">
        <v>805713.56</v>
      </c>
      <c r="H299" s="226">
        <v>0</v>
      </c>
      <c r="I299" s="226">
        <v>0</v>
      </c>
      <c r="J299" s="226">
        <v>0</v>
      </c>
      <c r="K299" s="226">
        <v>0</v>
      </c>
      <c r="L299" s="226">
        <v>0</v>
      </c>
    </row>
    <row r="300" customHeight="1" spans="1:12">
      <c r="A300" s="225" t="s">
        <v>931</v>
      </c>
      <c r="B300" s="225" t="s">
        <v>946</v>
      </c>
      <c r="C300" s="225" t="s">
        <v>943</v>
      </c>
      <c r="D300" s="25" t="s">
        <v>256</v>
      </c>
      <c r="E300" s="25" t="s">
        <v>473</v>
      </c>
      <c r="F300" s="226">
        <v>805713.56</v>
      </c>
      <c r="G300" s="226">
        <v>805713.56</v>
      </c>
      <c r="H300" s="226">
        <v>0</v>
      </c>
      <c r="I300" s="226">
        <v>0</v>
      </c>
      <c r="J300" s="226">
        <v>0</v>
      </c>
      <c r="K300" s="226">
        <v>0</v>
      </c>
      <c r="L300" s="226">
        <v>0</v>
      </c>
    </row>
    <row r="301" customHeight="1" spans="1:12">
      <c r="A301" s="225"/>
      <c r="B301" s="225"/>
      <c r="C301" s="225"/>
      <c r="D301" s="25" t="s">
        <v>769</v>
      </c>
      <c r="E301" s="25" t="s">
        <v>770</v>
      </c>
      <c r="F301" s="226">
        <v>749178.1</v>
      </c>
      <c r="G301" s="226">
        <v>749178.1</v>
      </c>
      <c r="H301" s="226">
        <v>0</v>
      </c>
      <c r="I301" s="226">
        <v>0</v>
      </c>
      <c r="J301" s="226">
        <v>0</v>
      </c>
      <c r="K301" s="226">
        <v>0</v>
      </c>
      <c r="L301" s="226">
        <v>0</v>
      </c>
    </row>
    <row r="302" customHeight="1" spans="1:12">
      <c r="A302" s="225" t="s">
        <v>931</v>
      </c>
      <c r="B302" s="225" t="s">
        <v>946</v>
      </c>
      <c r="C302" s="225" t="s">
        <v>943</v>
      </c>
      <c r="D302" s="25" t="s">
        <v>258</v>
      </c>
      <c r="E302" s="25" t="s">
        <v>473</v>
      </c>
      <c r="F302" s="226">
        <v>749178.1</v>
      </c>
      <c r="G302" s="226">
        <v>749178.1</v>
      </c>
      <c r="H302" s="226">
        <v>0</v>
      </c>
      <c r="I302" s="226">
        <v>0</v>
      </c>
      <c r="J302" s="226">
        <v>0</v>
      </c>
      <c r="K302" s="226">
        <v>0</v>
      </c>
      <c r="L302" s="226">
        <v>0</v>
      </c>
    </row>
    <row r="303" customHeight="1" spans="1:12">
      <c r="A303" s="225"/>
      <c r="B303" s="225"/>
      <c r="C303" s="225"/>
      <c r="D303" s="25" t="s">
        <v>771</v>
      </c>
      <c r="E303" s="25" t="s">
        <v>772</v>
      </c>
      <c r="F303" s="226">
        <v>1266609.96</v>
      </c>
      <c r="G303" s="226">
        <v>1266609.96</v>
      </c>
      <c r="H303" s="226">
        <v>0</v>
      </c>
      <c r="I303" s="226">
        <v>0</v>
      </c>
      <c r="J303" s="226">
        <v>0</v>
      </c>
      <c r="K303" s="226">
        <v>0</v>
      </c>
      <c r="L303" s="226">
        <v>0</v>
      </c>
    </row>
    <row r="304" customHeight="1" spans="1:12">
      <c r="A304" s="225" t="s">
        <v>931</v>
      </c>
      <c r="B304" s="225" t="s">
        <v>946</v>
      </c>
      <c r="C304" s="225" t="s">
        <v>943</v>
      </c>
      <c r="D304" s="25" t="s">
        <v>260</v>
      </c>
      <c r="E304" s="25" t="s">
        <v>473</v>
      </c>
      <c r="F304" s="226">
        <v>1266609.96</v>
      </c>
      <c r="G304" s="226">
        <v>1266609.96</v>
      </c>
      <c r="H304" s="226">
        <v>0</v>
      </c>
      <c r="I304" s="226">
        <v>0</v>
      </c>
      <c r="J304" s="226">
        <v>0</v>
      </c>
      <c r="K304" s="226">
        <v>0</v>
      </c>
      <c r="L304" s="226">
        <v>0</v>
      </c>
    </row>
    <row r="305" customHeight="1" spans="1:12">
      <c r="A305" s="225"/>
      <c r="B305" s="225"/>
      <c r="C305" s="225"/>
      <c r="D305" s="25" t="s">
        <v>773</v>
      </c>
      <c r="E305" s="25" t="s">
        <v>774</v>
      </c>
      <c r="F305" s="226">
        <v>464863.13</v>
      </c>
      <c r="G305" s="226">
        <v>464863.13</v>
      </c>
      <c r="H305" s="226">
        <v>0</v>
      </c>
      <c r="I305" s="226">
        <v>0</v>
      </c>
      <c r="J305" s="226">
        <v>0</v>
      </c>
      <c r="K305" s="226">
        <v>0</v>
      </c>
      <c r="L305" s="226">
        <v>0</v>
      </c>
    </row>
    <row r="306" customHeight="1" spans="1:12">
      <c r="A306" s="225" t="s">
        <v>931</v>
      </c>
      <c r="B306" s="225" t="s">
        <v>946</v>
      </c>
      <c r="C306" s="225" t="s">
        <v>943</v>
      </c>
      <c r="D306" s="25" t="s">
        <v>262</v>
      </c>
      <c r="E306" s="25" t="s">
        <v>473</v>
      </c>
      <c r="F306" s="226">
        <v>464863.13</v>
      </c>
      <c r="G306" s="226">
        <v>464863.13</v>
      </c>
      <c r="H306" s="226">
        <v>0</v>
      </c>
      <c r="I306" s="226">
        <v>0</v>
      </c>
      <c r="J306" s="226">
        <v>0</v>
      </c>
      <c r="K306" s="226">
        <v>0</v>
      </c>
      <c r="L306" s="226">
        <v>0</v>
      </c>
    </row>
    <row r="307" customHeight="1" spans="1:12">
      <c r="A307" s="225"/>
      <c r="B307" s="225"/>
      <c r="C307" s="225"/>
      <c r="D307" s="25" t="s">
        <v>775</v>
      </c>
      <c r="E307" s="25" t="s">
        <v>776</v>
      </c>
      <c r="F307" s="226">
        <v>739064.07</v>
      </c>
      <c r="G307" s="226">
        <v>739064.07</v>
      </c>
      <c r="H307" s="226">
        <v>0</v>
      </c>
      <c r="I307" s="226">
        <v>0</v>
      </c>
      <c r="J307" s="226">
        <v>0</v>
      </c>
      <c r="K307" s="226">
        <v>0</v>
      </c>
      <c r="L307" s="226">
        <v>0</v>
      </c>
    </row>
    <row r="308" customHeight="1" spans="1:12">
      <c r="A308" s="225" t="s">
        <v>931</v>
      </c>
      <c r="B308" s="225" t="s">
        <v>946</v>
      </c>
      <c r="C308" s="225" t="s">
        <v>943</v>
      </c>
      <c r="D308" s="25" t="s">
        <v>264</v>
      </c>
      <c r="E308" s="25" t="s">
        <v>473</v>
      </c>
      <c r="F308" s="226">
        <v>739064.07</v>
      </c>
      <c r="G308" s="226">
        <v>739064.07</v>
      </c>
      <c r="H308" s="226">
        <v>0</v>
      </c>
      <c r="I308" s="226">
        <v>0</v>
      </c>
      <c r="J308" s="226">
        <v>0</v>
      </c>
      <c r="K308" s="226">
        <v>0</v>
      </c>
      <c r="L308" s="226">
        <v>0</v>
      </c>
    </row>
    <row r="309" customHeight="1" spans="1:12">
      <c r="A309" s="225"/>
      <c r="B309" s="225"/>
      <c r="C309" s="225"/>
      <c r="D309" s="25" t="s">
        <v>777</v>
      </c>
      <c r="E309" s="25" t="s">
        <v>778</v>
      </c>
      <c r="F309" s="226">
        <v>284467.86</v>
      </c>
      <c r="G309" s="226">
        <v>284467.86</v>
      </c>
      <c r="H309" s="226">
        <v>0</v>
      </c>
      <c r="I309" s="226">
        <v>0</v>
      </c>
      <c r="J309" s="226">
        <v>0</v>
      </c>
      <c r="K309" s="226">
        <v>0</v>
      </c>
      <c r="L309" s="226">
        <v>0</v>
      </c>
    </row>
    <row r="310" customHeight="1" spans="1:12">
      <c r="A310" s="225" t="s">
        <v>931</v>
      </c>
      <c r="B310" s="225" t="s">
        <v>946</v>
      </c>
      <c r="C310" s="225" t="s">
        <v>943</v>
      </c>
      <c r="D310" s="25" t="s">
        <v>266</v>
      </c>
      <c r="E310" s="25" t="s">
        <v>473</v>
      </c>
      <c r="F310" s="226">
        <v>284467.86</v>
      </c>
      <c r="G310" s="226">
        <v>284467.86</v>
      </c>
      <c r="H310" s="226">
        <v>0</v>
      </c>
      <c r="I310" s="226">
        <v>0</v>
      </c>
      <c r="J310" s="226">
        <v>0</v>
      </c>
      <c r="K310" s="226">
        <v>0</v>
      </c>
      <c r="L310" s="226">
        <v>0</v>
      </c>
    </row>
    <row r="311" customHeight="1" spans="1:12">
      <c r="A311" s="225"/>
      <c r="B311" s="225"/>
      <c r="C311" s="225"/>
      <c r="D311" s="25" t="s">
        <v>779</v>
      </c>
      <c r="E311" s="25" t="s">
        <v>780</v>
      </c>
      <c r="F311" s="226">
        <v>505449.73</v>
      </c>
      <c r="G311" s="226">
        <v>505449.73</v>
      </c>
      <c r="H311" s="226">
        <v>0</v>
      </c>
      <c r="I311" s="226">
        <v>0</v>
      </c>
      <c r="J311" s="226">
        <v>0</v>
      </c>
      <c r="K311" s="226">
        <v>0</v>
      </c>
      <c r="L311" s="226">
        <v>0</v>
      </c>
    </row>
    <row r="312" customHeight="1" spans="1:12">
      <c r="A312" s="225" t="s">
        <v>931</v>
      </c>
      <c r="B312" s="225" t="s">
        <v>946</v>
      </c>
      <c r="C312" s="225" t="s">
        <v>943</v>
      </c>
      <c r="D312" s="25" t="s">
        <v>268</v>
      </c>
      <c r="E312" s="25" t="s">
        <v>473</v>
      </c>
      <c r="F312" s="226">
        <v>505449.73</v>
      </c>
      <c r="G312" s="226">
        <v>505449.73</v>
      </c>
      <c r="H312" s="226">
        <v>0</v>
      </c>
      <c r="I312" s="226">
        <v>0</v>
      </c>
      <c r="J312" s="226">
        <v>0</v>
      </c>
      <c r="K312" s="226">
        <v>0</v>
      </c>
      <c r="L312" s="226">
        <v>0</v>
      </c>
    </row>
    <row r="313" customHeight="1" spans="1:12">
      <c r="A313" s="225"/>
      <c r="B313" s="225"/>
      <c r="C313" s="225"/>
      <c r="D313" s="25" t="s">
        <v>781</v>
      </c>
      <c r="E313" s="25" t="s">
        <v>782</v>
      </c>
      <c r="F313" s="226">
        <v>247385.83</v>
      </c>
      <c r="G313" s="226">
        <v>247385.83</v>
      </c>
      <c r="H313" s="226">
        <v>0</v>
      </c>
      <c r="I313" s="226">
        <v>0</v>
      </c>
      <c r="J313" s="226">
        <v>0</v>
      </c>
      <c r="K313" s="226">
        <v>0</v>
      </c>
      <c r="L313" s="226">
        <v>0</v>
      </c>
    </row>
    <row r="314" customHeight="1" spans="1:12">
      <c r="A314" s="225" t="s">
        <v>931</v>
      </c>
      <c r="B314" s="225" t="s">
        <v>946</v>
      </c>
      <c r="C314" s="225" t="s">
        <v>943</v>
      </c>
      <c r="D314" s="25" t="s">
        <v>270</v>
      </c>
      <c r="E314" s="25" t="s">
        <v>473</v>
      </c>
      <c r="F314" s="226">
        <v>247385.83</v>
      </c>
      <c r="G314" s="226">
        <v>247385.83</v>
      </c>
      <c r="H314" s="226">
        <v>0</v>
      </c>
      <c r="I314" s="226">
        <v>0</v>
      </c>
      <c r="J314" s="226">
        <v>0</v>
      </c>
      <c r="K314" s="226">
        <v>0</v>
      </c>
      <c r="L314" s="226">
        <v>0</v>
      </c>
    </row>
    <row r="315" customHeight="1" spans="1:12">
      <c r="A315" s="225"/>
      <c r="B315" s="225"/>
      <c r="C315" s="225"/>
      <c r="D315" s="25" t="s">
        <v>783</v>
      </c>
      <c r="E315" s="25" t="s">
        <v>784</v>
      </c>
      <c r="F315" s="226">
        <v>526544.2</v>
      </c>
      <c r="G315" s="226">
        <v>526544.2</v>
      </c>
      <c r="H315" s="226">
        <v>0</v>
      </c>
      <c r="I315" s="226">
        <v>0</v>
      </c>
      <c r="J315" s="226">
        <v>0</v>
      </c>
      <c r="K315" s="226">
        <v>0</v>
      </c>
      <c r="L315" s="226">
        <v>0</v>
      </c>
    </row>
    <row r="316" customHeight="1" spans="1:12">
      <c r="A316" s="225" t="s">
        <v>931</v>
      </c>
      <c r="B316" s="225" t="s">
        <v>946</v>
      </c>
      <c r="C316" s="225" t="s">
        <v>943</v>
      </c>
      <c r="D316" s="25" t="s">
        <v>272</v>
      </c>
      <c r="E316" s="25" t="s">
        <v>473</v>
      </c>
      <c r="F316" s="226">
        <v>526544.2</v>
      </c>
      <c r="G316" s="226">
        <v>526544.2</v>
      </c>
      <c r="H316" s="226">
        <v>0</v>
      </c>
      <c r="I316" s="226">
        <v>0</v>
      </c>
      <c r="J316" s="226">
        <v>0</v>
      </c>
      <c r="K316" s="226">
        <v>0</v>
      </c>
      <c r="L316" s="226">
        <v>0</v>
      </c>
    </row>
    <row r="317" customHeight="1" spans="1:12">
      <c r="A317" s="225"/>
      <c r="B317" s="225"/>
      <c r="C317" s="225"/>
      <c r="D317" s="25" t="s">
        <v>785</v>
      </c>
      <c r="E317" s="25" t="s">
        <v>786</v>
      </c>
      <c r="F317" s="226">
        <v>505150.83</v>
      </c>
      <c r="G317" s="226">
        <v>505150.83</v>
      </c>
      <c r="H317" s="226">
        <v>0</v>
      </c>
      <c r="I317" s="226">
        <v>0</v>
      </c>
      <c r="J317" s="226">
        <v>0</v>
      </c>
      <c r="K317" s="226">
        <v>0</v>
      </c>
      <c r="L317" s="226">
        <v>0</v>
      </c>
    </row>
    <row r="318" customHeight="1" spans="1:12">
      <c r="A318" s="225" t="s">
        <v>931</v>
      </c>
      <c r="B318" s="225" t="s">
        <v>946</v>
      </c>
      <c r="C318" s="225" t="s">
        <v>943</v>
      </c>
      <c r="D318" s="25" t="s">
        <v>274</v>
      </c>
      <c r="E318" s="25" t="s">
        <v>473</v>
      </c>
      <c r="F318" s="226">
        <v>505150.83</v>
      </c>
      <c r="G318" s="226">
        <v>505150.83</v>
      </c>
      <c r="H318" s="226">
        <v>0</v>
      </c>
      <c r="I318" s="226">
        <v>0</v>
      </c>
      <c r="J318" s="226">
        <v>0</v>
      </c>
      <c r="K318" s="226">
        <v>0</v>
      </c>
      <c r="L318" s="226">
        <v>0</v>
      </c>
    </row>
    <row r="319" customHeight="1" spans="1:12">
      <c r="A319" s="225"/>
      <c r="B319" s="225"/>
      <c r="C319" s="225"/>
      <c r="D319" s="25" t="s">
        <v>787</v>
      </c>
      <c r="E319" s="25" t="s">
        <v>788</v>
      </c>
      <c r="F319" s="226">
        <v>757364.42</v>
      </c>
      <c r="G319" s="226">
        <v>757364.42</v>
      </c>
      <c r="H319" s="226">
        <v>0</v>
      </c>
      <c r="I319" s="226">
        <v>0</v>
      </c>
      <c r="J319" s="226">
        <v>0</v>
      </c>
      <c r="K319" s="226">
        <v>0</v>
      </c>
      <c r="L319" s="226">
        <v>0</v>
      </c>
    </row>
    <row r="320" customHeight="1" spans="1:12">
      <c r="A320" s="225" t="s">
        <v>931</v>
      </c>
      <c r="B320" s="225" t="s">
        <v>946</v>
      </c>
      <c r="C320" s="225" t="s">
        <v>943</v>
      </c>
      <c r="D320" s="25" t="s">
        <v>276</v>
      </c>
      <c r="E320" s="25" t="s">
        <v>473</v>
      </c>
      <c r="F320" s="226">
        <v>757364.42</v>
      </c>
      <c r="G320" s="226">
        <v>757364.42</v>
      </c>
      <c r="H320" s="226">
        <v>0</v>
      </c>
      <c r="I320" s="226">
        <v>0</v>
      </c>
      <c r="J320" s="226">
        <v>0</v>
      </c>
      <c r="K320" s="226">
        <v>0</v>
      </c>
      <c r="L320" s="226">
        <v>0</v>
      </c>
    </row>
    <row r="321" customHeight="1" spans="1:12">
      <c r="A321" s="225"/>
      <c r="B321" s="225"/>
      <c r="C321" s="225"/>
      <c r="D321" s="25" t="s">
        <v>789</v>
      </c>
      <c r="E321" s="25" t="s">
        <v>790</v>
      </c>
      <c r="F321" s="226">
        <v>1512641.8</v>
      </c>
      <c r="G321" s="226">
        <v>1512641.8</v>
      </c>
      <c r="H321" s="226">
        <v>0</v>
      </c>
      <c r="I321" s="226">
        <v>0</v>
      </c>
      <c r="J321" s="226">
        <v>0</v>
      </c>
      <c r="K321" s="226">
        <v>0</v>
      </c>
      <c r="L321" s="226">
        <v>0</v>
      </c>
    </row>
    <row r="322" customHeight="1" spans="1:12">
      <c r="A322" s="225" t="s">
        <v>931</v>
      </c>
      <c r="B322" s="225" t="s">
        <v>946</v>
      </c>
      <c r="C322" s="225" t="s">
        <v>943</v>
      </c>
      <c r="D322" s="25" t="s">
        <v>278</v>
      </c>
      <c r="E322" s="25" t="s">
        <v>473</v>
      </c>
      <c r="F322" s="226">
        <v>1512641.8</v>
      </c>
      <c r="G322" s="226">
        <v>1512641.8</v>
      </c>
      <c r="H322" s="226">
        <v>0</v>
      </c>
      <c r="I322" s="226">
        <v>0</v>
      </c>
      <c r="J322" s="226">
        <v>0</v>
      </c>
      <c r="K322" s="226">
        <v>0</v>
      </c>
      <c r="L322" s="226">
        <v>0</v>
      </c>
    </row>
    <row r="323" customHeight="1" spans="1:12">
      <c r="A323" s="225"/>
      <c r="B323" s="225"/>
      <c r="C323" s="225"/>
      <c r="D323" s="25" t="s">
        <v>791</v>
      </c>
      <c r="E323" s="25" t="s">
        <v>792</v>
      </c>
      <c r="F323" s="226">
        <v>324490.74</v>
      </c>
      <c r="G323" s="226">
        <v>324490.74</v>
      </c>
      <c r="H323" s="226">
        <v>0</v>
      </c>
      <c r="I323" s="226">
        <v>0</v>
      </c>
      <c r="J323" s="226">
        <v>0</v>
      </c>
      <c r="K323" s="226">
        <v>0</v>
      </c>
      <c r="L323" s="226">
        <v>0</v>
      </c>
    </row>
    <row r="324" customHeight="1" spans="1:12">
      <c r="A324" s="225" t="s">
        <v>931</v>
      </c>
      <c r="B324" s="225" t="s">
        <v>946</v>
      </c>
      <c r="C324" s="225" t="s">
        <v>943</v>
      </c>
      <c r="D324" s="25" t="s">
        <v>280</v>
      </c>
      <c r="E324" s="25" t="s">
        <v>473</v>
      </c>
      <c r="F324" s="226">
        <v>324490.74</v>
      </c>
      <c r="G324" s="226">
        <v>324490.74</v>
      </c>
      <c r="H324" s="226">
        <v>0</v>
      </c>
      <c r="I324" s="226">
        <v>0</v>
      </c>
      <c r="J324" s="226">
        <v>0</v>
      </c>
      <c r="K324" s="226">
        <v>0</v>
      </c>
      <c r="L324" s="226">
        <v>0</v>
      </c>
    </row>
    <row r="325" customHeight="1" spans="1:12">
      <c r="A325" s="225"/>
      <c r="B325" s="225"/>
      <c r="C325" s="225"/>
      <c r="D325" s="25" t="s">
        <v>793</v>
      </c>
      <c r="E325" s="25" t="s">
        <v>794</v>
      </c>
      <c r="F325" s="226">
        <v>25000</v>
      </c>
      <c r="G325" s="226">
        <v>25000</v>
      </c>
      <c r="H325" s="226">
        <v>0</v>
      </c>
      <c r="I325" s="226">
        <v>0</v>
      </c>
      <c r="J325" s="226">
        <v>0</v>
      </c>
      <c r="K325" s="226">
        <v>0</v>
      </c>
      <c r="L325" s="226">
        <v>0</v>
      </c>
    </row>
    <row r="326" customHeight="1" spans="1:12">
      <c r="A326" s="225" t="s">
        <v>931</v>
      </c>
      <c r="B326" s="225" t="s">
        <v>946</v>
      </c>
      <c r="C326" s="225" t="s">
        <v>943</v>
      </c>
      <c r="D326" s="25" t="s">
        <v>282</v>
      </c>
      <c r="E326" s="25" t="s">
        <v>473</v>
      </c>
      <c r="F326" s="226">
        <v>25000</v>
      </c>
      <c r="G326" s="226">
        <v>25000</v>
      </c>
      <c r="H326" s="226">
        <v>0</v>
      </c>
      <c r="I326" s="226">
        <v>0</v>
      </c>
      <c r="J326" s="226">
        <v>0</v>
      </c>
      <c r="K326" s="226">
        <v>0</v>
      </c>
      <c r="L326" s="226">
        <v>0</v>
      </c>
    </row>
    <row r="327" customHeight="1" spans="1:12">
      <c r="A327" s="225"/>
      <c r="B327" s="225"/>
      <c r="C327" s="225"/>
      <c r="D327" s="25" t="s">
        <v>795</v>
      </c>
      <c r="E327" s="25" t="s">
        <v>796</v>
      </c>
      <c r="F327" s="226">
        <v>1026629.18</v>
      </c>
      <c r="G327" s="226">
        <v>1026629.18</v>
      </c>
      <c r="H327" s="226">
        <v>0</v>
      </c>
      <c r="I327" s="226">
        <v>0</v>
      </c>
      <c r="J327" s="226">
        <v>0</v>
      </c>
      <c r="K327" s="226">
        <v>0</v>
      </c>
      <c r="L327" s="226">
        <v>0</v>
      </c>
    </row>
    <row r="328" customHeight="1" spans="1:12">
      <c r="A328" s="225" t="s">
        <v>931</v>
      </c>
      <c r="B328" s="225" t="s">
        <v>946</v>
      </c>
      <c r="C328" s="225" t="s">
        <v>943</v>
      </c>
      <c r="D328" s="25" t="s">
        <v>284</v>
      </c>
      <c r="E328" s="25" t="s">
        <v>473</v>
      </c>
      <c r="F328" s="226">
        <v>1026629.18</v>
      </c>
      <c r="G328" s="226">
        <v>1026629.18</v>
      </c>
      <c r="H328" s="226">
        <v>0</v>
      </c>
      <c r="I328" s="226">
        <v>0</v>
      </c>
      <c r="J328" s="226">
        <v>0</v>
      </c>
      <c r="K328" s="226">
        <v>0</v>
      </c>
      <c r="L328" s="226">
        <v>0</v>
      </c>
    </row>
    <row r="329" customHeight="1" spans="1:12">
      <c r="A329" s="225"/>
      <c r="B329" s="225"/>
      <c r="C329" s="225"/>
      <c r="D329" s="25" t="s">
        <v>797</v>
      </c>
      <c r="E329" s="25" t="s">
        <v>798</v>
      </c>
      <c r="F329" s="226">
        <v>1140898.6</v>
      </c>
      <c r="G329" s="226">
        <v>1140898.6</v>
      </c>
      <c r="H329" s="226">
        <v>0</v>
      </c>
      <c r="I329" s="226">
        <v>0</v>
      </c>
      <c r="J329" s="226">
        <v>0</v>
      </c>
      <c r="K329" s="226">
        <v>0</v>
      </c>
      <c r="L329" s="226">
        <v>0</v>
      </c>
    </row>
    <row r="330" customHeight="1" spans="1:12">
      <c r="A330" s="225" t="s">
        <v>931</v>
      </c>
      <c r="B330" s="225" t="s">
        <v>946</v>
      </c>
      <c r="C330" s="225" t="s">
        <v>943</v>
      </c>
      <c r="D330" s="25" t="s">
        <v>286</v>
      </c>
      <c r="E330" s="25" t="s">
        <v>473</v>
      </c>
      <c r="F330" s="226">
        <v>1140898.6</v>
      </c>
      <c r="G330" s="226">
        <v>1140898.6</v>
      </c>
      <c r="H330" s="226">
        <v>0</v>
      </c>
      <c r="I330" s="226">
        <v>0</v>
      </c>
      <c r="J330" s="226">
        <v>0</v>
      </c>
      <c r="K330" s="226">
        <v>0</v>
      </c>
      <c r="L330" s="226">
        <v>0</v>
      </c>
    </row>
    <row r="331" customHeight="1" spans="1:12">
      <c r="A331" s="225"/>
      <c r="B331" s="225"/>
      <c r="C331" s="225"/>
      <c r="D331" s="25" t="s">
        <v>799</v>
      </c>
      <c r="E331" s="25" t="s">
        <v>800</v>
      </c>
      <c r="F331" s="226">
        <v>495256.18</v>
      </c>
      <c r="G331" s="226">
        <v>495256.18</v>
      </c>
      <c r="H331" s="226">
        <v>0</v>
      </c>
      <c r="I331" s="226">
        <v>0</v>
      </c>
      <c r="J331" s="226">
        <v>0</v>
      </c>
      <c r="K331" s="226">
        <v>0</v>
      </c>
      <c r="L331" s="226">
        <v>0</v>
      </c>
    </row>
    <row r="332" customHeight="1" spans="1:12">
      <c r="A332" s="225" t="s">
        <v>931</v>
      </c>
      <c r="B332" s="225" t="s">
        <v>946</v>
      </c>
      <c r="C332" s="225" t="s">
        <v>943</v>
      </c>
      <c r="D332" s="25" t="s">
        <v>288</v>
      </c>
      <c r="E332" s="25" t="s">
        <v>473</v>
      </c>
      <c r="F332" s="226">
        <v>495256.18</v>
      </c>
      <c r="G332" s="226">
        <v>495256.18</v>
      </c>
      <c r="H332" s="226">
        <v>0</v>
      </c>
      <c r="I332" s="226">
        <v>0</v>
      </c>
      <c r="J332" s="226">
        <v>0</v>
      </c>
      <c r="K332" s="226">
        <v>0</v>
      </c>
      <c r="L332" s="226">
        <v>0</v>
      </c>
    </row>
    <row r="333" customHeight="1" spans="1:12">
      <c r="A333" s="225"/>
      <c r="B333" s="225"/>
      <c r="C333" s="225"/>
      <c r="D333" s="25" t="s">
        <v>801</v>
      </c>
      <c r="E333" s="25" t="s">
        <v>802</v>
      </c>
      <c r="F333" s="226">
        <v>30000</v>
      </c>
      <c r="G333" s="226">
        <v>30000</v>
      </c>
      <c r="H333" s="226">
        <v>0</v>
      </c>
      <c r="I333" s="226">
        <v>0</v>
      </c>
      <c r="J333" s="226">
        <v>0</v>
      </c>
      <c r="K333" s="226">
        <v>0</v>
      </c>
      <c r="L333" s="226">
        <v>0</v>
      </c>
    </row>
    <row r="334" customHeight="1" spans="1:12">
      <c r="A334" s="225" t="s">
        <v>931</v>
      </c>
      <c r="B334" s="225" t="s">
        <v>946</v>
      </c>
      <c r="C334" s="225" t="s">
        <v>943</v>
      </c>
      <c r="D334" s="25" t="s">
        <v>290</v>
      </c>
      <c r="E334" s="25" t="s">
        <v>473</v>
      </c>
      <c r="F334" s="226">
        <v>30000</v>
      </c>
      <c r="G334" s="226">
        <v>30000</v>
      </c>
      <c r="H334" s="226">
        <v>0</v>
      </c>
      <c r="I334" s="226">
        <v>0</v>
      </c>
      <c r="J334" s="226">
        <v>0</v>
      </c>
      <c r="K334" s="226">
        <v>0</v>
      </c>
      <c r="L334" s="226">
        <v>0</v>
      </c>
    </row>
    <row r="335" customHeight="1" spans="1:12">
      <c r="A335" s="225"/>
      <c r="B335" s="225"/>
      <c r="C335" s="225"/>
      <c r="D335" s="25" t="s">
        <v>803</v>
      </c>
      <c r="E335" s="25" t="s">
        <v>804</v>
      </c>
      <c r="F335" s="226">
        <v>556247.53</v>
      </c>
      <c r="G335" s="226">
        <v>556247.53</v>
      </c>
      <c r="H335" s="226">
        <v>0</v>
      </c>
      <c r="I335" s="226">
        <v>0</v>
      </c>
      <c r="J335" s="226">
        <v>0</v>
      </c>
      <c r="K335" s="226">
        <v>0</v>
      </c>
      <c r="L335" s="226">
        <v>0</v>
      </c>
    </row>
    <row r="336" customHeight="1" spans="1:12">
      <c r="A336" s="225" t="s">
        <v>931</v>
      </c>
      <c r="B336" s="225" t="s">
        <v>946</v>
      </c>
      <c r="C336" s="225" t="s">
        <v>943</v>
      </c>
      <c r="D336" s="25" t="s">
        <v>292</v>
      </c>
      <c r="E336" s="25" t="s">
        <v>473</v>
      </c>
      <c r="F336" s="226">
        <v>556247.53</v>
      </c>
      <c r="G336" s="226">
        <v>556247.53</v>
      </c>
      <c r="H336" s="226">
        <v>0</v>
      </c>
      <c r="I336" s="226">
        <v>0</v>
      </c>
      <c r="J336" s="226">
        <v>0</v>
      </c>
      <c r="K336" s="226">
        <v>0</v>
      </c>
      <c r="L336" s="226">
        <v>0</v>
      </c>
    </row>
    <row r="337" customHeight="1" spans="1:12">
      <c r="A337" s="225"/>
      <c r="B337" s="225"/>
      <c r="C337" s="225"/>
      <c r="D337" s="25" t="s">
        <v>805</v>
      </c>
      <c r="E337" s="25" t="s">
        <v>806</v>
      </c>
      <c r="F337" s="226">
        <v>315494.63</v>
      </c>
      <c r="G337" s="226">
        <v>315494.63</v>
      </c>
      <c r="H337" s="226">
        <v>0</v>
      </c>
      <c r="I337" s="226">
        <v>0</v>
      </c>
      <c r="J337" s="226">
        <v>0</v>
      </c>
      <c r="K337" s="226">
        <v>0</v>
      </c>
      <c r="L337" s="226">
        <v>0</v>
      </c>
    </row>
    <row r="338" customHeight="1" spans="1:12">
      <c r="A338" s="225" t="s">
        <v>931</v>
      </c>
      <c r="B338" s="225" t="s">
        <v>946</v>
      </c>
      <c r="C338" s="225" t="s">
        <v>943</v>
      </c>
      <c r="D338" s="25" t="s">
        <v>294</v>
      </c>
      <c r="E338" s="25" t="s">
        <v>473</v>
      </c>
      <c r="F338" s="226">
        <v>315494.63</v>
      </c>
      <c r="G338" s="226">
        <v>315494.63</v>
      </c>
      <c r="H338" s="226">
        <v>0</v>
      </c>
      <c r="I338" s="226">
        <v>0</v>
      </c>
      <c r="J338" s="226">
        <v>0</v>
      </c>
      <c r="K338" s="226">
        <v>0</v>
      </c>
      <c r="L338" s="226">
        <v>0</v>
      </c>
    </row>
    <row r="339" customHeight="1" spans="1:12">
      <c r="A339" s="225"/>
      <c r="B339" s="225"/>
      <c r="C339" s="225"/>
      <c r="D339" s="25" t="s">
        <v>807</v>
      </c>
      <c r="E339" s="25" t="s">
        <v>808</v>
      </c>
      <c r="F339" s="226">
        <v>577114.01</v>
      </c>
      <c r="G339" s="226">
        <v>577114.01</v>
      </c>
      <c r="H339" s="226">
        <v>0</v>
      </c>
      <c r="I339" s="226">
        <v>0</v>
      </c>
      <c r="J339" s="226">
        <v>0</v>
      </c>
      <c r="K339" s="226">
        <v>0</v>
      </c>
      <c r="L339" s="226">
        <v>0</v>
      </c>
    </row>
    <row r="340" customHeight="1" spans="1:12">
      <c r="A340" s="225" t="s">
        <v>931</v>
      </c>
      <c r="B340" s="225" t="s">
        <v>946</v>
      </c>
      <c r="C340" s="225" t="s">
        <v>943</v>
      </c>
      <c r="D340" s="25" t="s">
        <v>296</v>
      </c>
      <c r="E340" s="25" t="s">
        <v>473</v>
      </c>
      <c r="F340" s="226">
        <v>577114.01</v>
      </c>
      <c r="G340" s="226">
        <v>577114.01</v>
      </c>
      <c r="H340" s="226">
        <v>0</v>
      </c>
      <c r="I340" s="226">
        <v>0</v>
      </c>
      <c r="J340" s="226">
        <v>0</v>
      </c>
      <c r="K340" s="226">
        <v>0</v>
      </c>
      <c r="L340" s="226">
        <v>0</v>
      </c>
    </row>
    <row r="341" customHeight="1" spans="1:12">
      <c r="A341" s="225"/>
      <c r="B341" s="225"/>
      <c r="C341" s="225"/>
      <c r="D341" s="25" t="s">
        <v>809</v>
      </c>
      <c r="E341" s="25" t="s">
        <v>810</v>
      </c>
      <c r="F341" s="226">
        <v>269821.09</v>
      </c>
      <c r="G341" s="226">
        <v>269821.09</v>
      </c>
      <c r="H341" s="226">
        <v>0</v>
      </c>
      <c r="I341" s="226">
        <v>0</v>
      </c>
      <c r="J341" s="226">
        <v>0</v>
      </c>
      <c r="K341" s="226">
        <v>0</v>
      </c>
      <c r="L341" s="226">
        <v>0</v>
      </c>
    </row>
    <row r="342" customHeight="1" spans="1:12">
      <c r="A342" s="225" t="s">
        <v>931</v>
      </c>
      <c r="B342" s="225" t="s">
        <v>946</v>
      </c>
      <c r="C342" s="225" t="s">
        <v>943</v>
      </c>
      <c r="D342" s="25" t="s">
        <v>298</v>
      </c>
      <c r="E342" s="25" t="s">
        <v>473</v>
      </c>
      <c r="F342" s="226">
        <v>269821.09</v>
      </c>
      <c r="G342" s="226">
        <v>269821.09</v>
      </c>
      <c r="H342" s="226">
        <v>0</v>
      </c>
      <c r="I342" s="226">
        <v>0</v>
      </c>
      <c r="J342" s="226">
        <v>0</v>
      </c>
      <c r="K342" s="226">
        <v>0</v>
      </c>
      <c r="L342" s="226">
        <v>0</v>
      </c>
    </row>
    <row r="343" customHeight="1" spans="1:12">
      <c r="A343" s="225"/>
      <c r="B343" s="225"/>
      <c r="C343" s="225"/>
      <c r="D343" s="25" t="s">
        <v>811</v>
      </c>
      <c r="E343" s="25" t="s">
        <v>812</v>
      </c>
      <c r="F343" s="226">
        <v>301720.13</v>
      </c>
      <c r="G343" s="226">
        <v>301720.13</v>
      </c>
      <c r="H343" s="226">
        <v>0</v>
      </c>
      <c r="I343" s="226">
        <v>0</v>
      </c>
      <c r="J343" s="226">
        <v>0</v>
      </c>
      <c r="K343" s="226">
        <v>0</v>
      </c>
      <c r="L343" s="226">
        <v>0</v>
      </c>
    </row>
    <row r="344" customHeight="1" spans="1:12">
      <c r="A344" s="225" t="s">
        <v>931</v>
      </c>
      <c r="B344" s="225" t="s">
        <v>946</v>
      </c>
      <c r="C344" s="225" t="s">
        <v>943</v>
      </c>
      <c r="D344" s="25" t="s">
        <v>300</v>
      </c>
      <c r="E344" s="25" t="s">
        <v>473</v>
      </c>
      <c r="F344" s="226">
        <v>301720.13</v>
      </c>
      <c r="G344" s="226">
        <v>301720.13</v>
      </c>
      <c r="H344" s="226">
        <v>0</v>
      </c>
      <c r="I344" s="226">
        <v>0</v>
      </c>
      <c r="J344" s="226">
        <v>0</v>
      </c>
      <c r="K344" s="226">
        <v>0</v>
      </c>
      <c r="L344" s="226">
        <v>0</v>
      </c>
    </row>
    <row r="345" customHeight="1" spans="1:12">
      <c r="A345" s="225"/>
      <c r="B345" s="225"/>
      <c r="C345" s="225"/>
      <c r="D345" s="25" t="s">
        <v>813</v>
      </c>
      <c r="E345" s="25" t="s">
        <v>814</v>
      </c>
      <c r="F345" s="226">
        <v>273051.09</v>
      </c>
      <c r="G345" s="226">
        <v>273051.09</v>
      </c>
      <c r="H345" s="226">
        <v>0</v>
      </c>
      <c r="I345" s="226">
        <v>0</v>
      </c>
      <c r="J345" s="226">
        <v>0</v>
      </c>
      <c r="K345" s="226">
        <v>0</v>
      </c>
      <c r="L345" s="226">
        <v>0</v>
      </c>
    </row>
    <row r="346" customHeight="1" spans="1:12">
      <c r="A346" s="225" t="s">
        <v>931</v>
      </c>
      <c r="B346" s="225" t="s">
        <v>946</v>
      </c>
      <c r="C346" s="225" t="s">
        <v>943</v>
      </c>
      <c r="D346" s="25" t="s">
        <v>302</v>
      </c>
      <c r="E346" s="25" t="s">
        <v>473</v>
      </c>
      <c r="F346" s="226">
        <v>273051.09</v>
      </c>
      <c r="G346" s="226">
        <v>273051.09</v>
      </c>
      <c r="H346" s="226">
        <v>0</v>
      </c>
      <c r="I346" s="226">
        <v>0</v>
      </c>
      <c r="J346" s="226">
        <v>0</v>
      </c>
      <c r="K346" s="226">
        <v>0</v>
      </c>
      <c r="L346" s="226">
        <v>0</v>
      </c>
    </row>
    <row r="347" customHeight="1" spans="1:12">
      <c r="A347" s="225"/>
      <c r="B347" s="225"/>
      <c r="C347" s="225"/>
      <c r="D347" s="25" t="s">
        <v>815</v>
      </c>
      <c r="E347" s="25" t="s">
        <v>816</v>
      </c>
      <c r="F347" s="226">
        <v>283661.42</v>
      </c>
      <c r="G347" s="226">
        <v>283661.42</v>
      </c>
      <c r="H347" s="226">
        <v>0</v>
      </c>
      <c r="I347" s="226">
        <v>0</v>
      </c>
      <c r="J347" s="226">
        <v>0</v>
      </c>
      <c r="K347" s="226">
        <v>0</v>
      </c>
      <c r="L347" s="226">
        <v>0</v>
      </c>
    </row>
    <row r="348" customHeight="1" spans="1:12">
      <c r="A348" s="225" t="s">
        <v>931</v>
      </c>
      <c r="B348" s="225" t="s">
        <v>946</v>
      </c>
      <c r="C348" s="225" t="s">
        <v>943</v>
      </c>
      <c r="D348" s="25" t="s">
        <v>304</v>
      </c>
      <c r="E348" s="25" t="s">
        <v>473</v>
      </c>
      <c r="F348" s="226">
        <v>283661.42</v>
      </c>
      <c r="G348" s="226">
        <v>283661.42</v>
      </c>
      <c r="H348" s="226">
        <v>0</v>
      </c>
      <c r="I348" s="226">
        <v>0</v>
      </c>
      <c r="J348" s="226">
        <v>0</v>
      </c>
      <c r="K348" s="226">
        <v>0</v>
      </c>
      <c r="L348" s="226">
        <v>0</v>
      </c>
    </row>
    <row r="349" customHeight="1" spans="1:12">
      <c r="A349" s="225"/>
      <c r="B349" s="225"/>
      <c r="C349" s="225"/>
      <c r="D349" s="25" t="s">
        <v>817</v>
      </c>
      <c r="E349" s="25" t="s">
        <v>818</v>
      </c>
      <c r="F349" s="226">
        <v>20000</v>
      </c>
      <c r="G349" s="226">
        <v>20000</v>
      </c>
      <c r="H349" s="226">
        <v>0</v>
      </c>
      <c r="I349" s="226">
        <v>0</v>
      </c>
      <c r="J349" s="226">
        <v>0</v>
      </c>
      <c r="K349" s="226">
        <v>0</v>
      </c>
      <c r="L349" s="226">
        <v>0</v>
      </c>
    </row>
    <row r="350" customHeight="1" spans="1:12">
      <c r="A350" s="225" t="s">
        <v>931</v>
      </c>
      <c r="B350" s="225" t="s">
        <v>946</v>
      </c>
      <c r="C350" s="225" t="s">
        <v>943</v>
      </c>
      <c r="D350" s="25" t="s">
        <v>306</v>
      </c>
      <c r="E350" s="25" t="s">
        <v>473</v>
      </c>
      <c r="F350" s="226">
        <v>20000</v>
      </c>
      <c r="G350" s="226">
        <v>20000</v>
      </c>
      <c r="H350" s="226">
        <v>0</v>
      </c>
      <c r="I350" s="226">
        <v>0</v>
      </c>
      <c r="J350" s="226">
        <v>0</v>
      </c>
      <c r="K350" s="226">
        <v>0</v>
      </c>
      <c r="L350" s="226">
        <v>0</v>
      </c>
    </row>
    <row r="351" customHeight="1" spans="1:12">
      <c r="A351" s="225"/>
      <c r="B351" s="225"/>
      <c r="C351" s="225"/>
      <c r="D351" s="25" t="s">
        <v>819</v>
      </c>
      <c r="E351" s="25" t="s">
        <v>820</v>
      </c>
      <c r="F351" s="226">
        <v>9229678.17</v>
      </c>
      <c r="G351" s="226">
        <v>9229678.17</v>
      </c>
      <c r="H351" s="226">
        <v>0</v>
      </c>
      <c r="I351" s="226">
        <v>0</v>
      </c>
      <c r="J351" s="226">
        <v>0</v>
      </c>
      <c r="K351" s="226">
        <v>0</v>
      </c>
      <c r="L351" s="226">
        <v>0</v>
      </c>
    </row>
    <row r="352" customHeight="1" spans="1:12">
      <c r="A352" s="225" t="s">
        <v>951</v>
      </c>
      <c r="B352" s="225" t="s">
        <v>935</v>
      </c>
      <c r="C352" s="225" t="s">
        <v>935</v>
      </c>
      <c r="D352" s="25" t="s">
        <v>308</v>
      </c>
      <c r="E352" s="25" t="s">
        <v>821</v>
      </c>
      <c r="F352" s="226">
        <v>9229678.17</v>
      </c>
      <c r="G352" s="226">
        <v>9229678.17</v>
      </c>
      <c r="H352" s="226">
        <v>0</v>
      </c>
      <c r="I352" s="226">
        <v>0</v>
      </c>
      <c r="J352" s="226">
        <v>0</v>
      </c>
      <c r="K352" s="226">
        <v>0</v>
      </c>
      <c r="L352" s="226">
        <v>0</v>
      </c>
    </row>
    <row r="353" customHeight="1" spans="1:12">
      <c r="A353" s="225"/>
      <c r="B353" s="225"/>
      <c r="C353" s="225"/>
      <c r="D353" s="25" t="s">
        <v>822</v>
      </c>
      <c r="E353" s="25" t="s">
        <v>823</v>
      </c>
      <c r="F353" s="226">
        <v>3350358.3</v>
      </c>
      <c r="G353" s="226">
        <v>3350358.3</v>
      </c>
      <c r="H353" s="226">
        <v>0</v>
      </c>
      <c r="I353" s="226">
        <v>0</v>
      </c>
      <c r="J353" s="226">
        <v>0</v>
      </c>
      <c r="K353" s="226">
        <v>0</v>
      </c>
      <c r="L353" s="226">
        <v>0</v>
      </c>
    </row>
    <row r="354" customHeight="1" spans="1:12">
      <c r="A354" s="225" t="s">
        <v>955</v>
      </c>
      <c r="B354" s="225" t="s">
        <v>935</v>
      </c>
      <c r="C354" s="225" t="s">
        <v>960</v>
      </c>
      <c r="D354" s="25" t="s">
        <v>310</v>
      </c>
      <c r="E354" s="25" t="s">
        <v>824</v>
      </c>
      <c r="F354" s="226">
        <v>3350358.3</v>
      </c>
      <c r="G354" s="226">
        <v>3350358.3</v>
      </c>
      <c r="H354" s="226">
        <v>0</v>
      </c>
      <c r="I354" s="226">
        <v>0</v>
      </c>
      <c r="J354" s="226">
        <v>0</v>
      </c>
      <c r="K354" s="226">
        <v>0</v>
      </c>
      <c r="L354" s="226">
        <v>0</v>
      </c>
    </row>
    <row r="355" customHeight="1" spans="1:12">
      <c r="A355" s="225"/>
      <c r="B355" s="225"/>
      <c r="C355" s="225"/>
      <c r="D355" s="25" t="s">
        <v>825</v>
      </c>
      <c r="E355" s="25" t="s">
        <v>826</v>
      </c>
      <c r="F355" s="226">
        <v>1447918.76</v>
      </c>
      <c r="G355" s="226">
        <v>1447918.76</v>
      </c>
      <c r="H355" s="226">
        <v>0</v>
      </c>
      <c r="I355" s="226">
        <v>0</v>
      </c>
      <c r="J355" s="226">
        <v>0</v>
      </c>
      <c r="K355" s="226">
        <v>0</v>
      </c>
      <c r="L355" s="226">
        <v>0</v>
      </c>
    </row>
    <row r="356" customHeight="1" spans="1:12">
      <c r="A356" s="225" t="s">
        <v>959</v>
      </c>
      <c r="B356" s="225" t="s">
        <v>939</v>
      </c>
      <c r="C356" s="225" t="s">
        <v>938</v>
      </c>
      <c r="D356" s="25" t="s">
        <v>312</v>
      </c>
      <c r="E356" s="25" t="s">
        <v>827</v>
      </c>
      <c r="F356" s="226">
        <v>1447918.76</v>
      </c>
      <c r="G356" s="226">
        <v>1447918.76</v>
      </c>
      <c r="H356" s="226">
        <v>0</v>
      </c>
      <c r="I356" s="226">
        <v>0</v>
      </c>
      <c r="J356" s="226">
        <v>0</v>
      </c>
      <c r="K356" s="226">
        <v>0</v>
      </c>
      <c r="L356" s="226">
        <v>0</v>
      </c>
    </row>
    <row r="357" customHeight="1" spans="1:12">
      <c r="A357" s="225"/>
      <c r="B357" s="225"/>
      <c r="C357" s="225"/>
      <c r="D357" s="25" t="s">
        <v>828</v>
      </c>
      <c r="E357" s="25" t="s">
        <v>829</v>
      </c>
      <c r="F357" s="226">
        <v>2807717.53</v>
      </c>
      <c r="G357" s="226">
        <v>2807717.53</v>
      </c>
      <c r="H357" s="226">
        <v>0</v>
      </c>
      <c r="I357" s="226">
        <v>0</v>
      </c>
      <c r="J357" s="226">
        <v>0</v>
      </c>
      <c r="K357" s="226">
        <v>0</v>
      </c>
      <c r="L357" s="226">
        <v>0</v>
      </c>
    </row>
    <row r="358" customHeight="1" spans="1:12">
      <c r="A358" s="225" t="s">
        <v>965</v>
      </c>
      <c r="B358" s="225" t="s">
        <v>935</v>
      </c>
      <c r="C358" s="225" t="s">
        <v>943</v>
      </c>
      <c r="D358" s="25" t="s">
        <v>314</v>
      </c>
      <c r="E358" s="25" t="s">
        <v>593</v>
      </c>
      <c r="F358" s="226">
        <v>2807717.53</v>
      </c>
      <c r="G358" s="226">
        <v>2807717.53</v>
      </c>
      <c r="H358" s="226">
        <v>0</v>
      </c>
      <c r="I358" s="226">
        <v>0</v>
      </c>
      <c r="J358" s="226">
        <v>0</v>
      </c>
      <c r="K358" s="226">
        <v>0</v>
      </c>
      <c r="L358" s="226">
        <v>0</v>
      </c>
    </row>
    <row r="359" customHeight="1" spans="1:12">
      <c r="A359" s="225"/>
      <c r="B359" s="225"/>
      <c r="C359" s="225"/>
      <c r="D359" s="25" t="s">
        <v>830</v>
      </c>
      <c r="E359" s="25" t="s">
        <v>831</v>
      </c>
      <c r="F359" s="226">
        <v>5632931.16</v>
      </c>
      <c r="G359" s="226">
        <v>5632931.16</v>
      </c>
      <c r="H359" s="226">
        <v>0</v>
      </c>
      <c r="I359" s="226">
        <v>0</v>
      </c>
      <c r="J359" s="226">
        <v>0</v>
      </c>
      <c r="K359" s="226">
        <v>0</v>
      </c>
      <c r="L359" s="226">
        <v>0</v>
      </c>
    </row>
    <row r="360" customHeight="1" spans="1:12">
      <c r="A360" s="225" t="s">
        <v>951</v>
      </c>
      <c r="B360" s="225" t="s">
        <v>935</v>
      </c>
      <c r="C360" s="225" t="s">
        <v>935</v>
      </c>
      <c r="D360" s="25" t="s">
        <v>316</v>
      </c>
      <c r="E360" s="25" t="s">
        <v>821</v>
      </c>
      <c r="F360" s="226">
        <v>5632931.16</v>
      </c>
      <c r="G360" s="226">
        <v>5632931.16</v>
      </c>
      <c r="H360" s="226">
        <v>0</v>
      </c>
      <c r="I360" s="226">
        <v>0</v>
      </c>
      <c r="J360" s="226">
        <v>0</v>
      </c>
      <c r="K360" s="226">
        <v>0</v>
      </c>
      <c r="L360" s="226">
        <v>0</v>
      </c>
    </row>
    <row r="361" customHeight="1" spans="1:12">
      <c r="A361" s="225"/>
      <c r="B361" s="225"/>
      <c r="C361" s="225"/>
      <c r="D361" s="25" t="s">
        <v>832</v>
      </c>
      <c r="E361" s="25" t="s">
        <v>833</v>
      </c>
      <c r="F361" s="226">
        <v>5522763.16</v>
      </c>
      <c r="G361" s="226">
        <v>5522763.16</v>
      </c>
      <c r="H361" s="226">
        <v>0</v>
      </c>
      <c r="I361" s="226">
        <v>0</v>
      </c>
      <c r="J361" s="226">
        <v>0</v>
      </c>
      <c r="K361" s="226">
        <v>0</v>
      </c>
      <c r="L361" s="226">
        <v>0</v>
      </c>
    </row>
    <row r="362" customHeight="1" spans="1:12">
      <c r="A362" s="225" t="s">
        <v>955</v>
      </c>
      <c r="B362" s="225" t="s">
        <v>935</v>
      </c>
      <c r="C362" s="225" t="s">
        <v>960</v>
      </c>
      <c r="D362" s="25" t="s">
        <v>318</v>
      </c>
      <c r="E362" s="25" t="s">
        <v>824</v>
      </c>
      <c r="F362" s="226">
        <v>5522763.16</v>
      </c>
      <c r="G362" s="226">
        <v>5522763.16</v>
      </c>
      <c r="H362" s="226">
        <v>0</v>
      </c>
      <c r="I362" s="226">
        <v>0</v>
      </c>
      <c r="J362" s="226">
        <v>0</v>
      </c>
      <c r="K362" s="226">
        <v>0</v>
      </c>
      <c r="L362" s="226">
        <v>0</v>
      </c>
    </row>
    <row r="363" customHeight="1" spans="1:12">
      <c r="A363" s="225"/>
      <c r="B363" s="225"/>
      <c r="C363" s="225"/>
      <c r="D363" s="25" t="s">
        <v>834</v>
      </c>
      <c r="E363" s="25" t="s">
        <v>835</v>
      </c>
      <c r="F363" s="226">
        <v>1717547.85</v>
      </c>
      <c r="G363" s="226">
        <v>1717547.85</v>
      </c>
      <c r="H363" s="226">
        <v>0</v>
      </c>
      <c r="I363" s="226">
        <v>0</v>
      </c>
      <c r="J363" s="226">
        <v>0</v>
      </c>
      <c r="K363" s="226">
        <v>0</v>
      </c>
      <c r="L363" s="226">
        <v>0</v>
      </c>
    </row>
    <row r="364" customHeight="1" spans="1:12">
      <c r="A364" s="225" t="s">
        <v>959</v>
      </c>
      <c r="B364" s="225" t="s">
        <v>939</v>
      </c>
      <c r="C364" s="225" t="s">
        <v>938</v>
      </c>
      <c r="D364" s="25" t="s">
        <v>320</v>
      </c>
      <c r="E364" s="25" t="s">
        <v>827</v>
      </c>
      <c r="F364" s="226">
        <v>1717547.85</v>
      </c>
      <c r="G364" s="226">
        <v>1717547.85</v>
      </c>
      <c r="H364" s="226">
        <v>0</v>
      </c>
      <c r="I364" s="226">
        <v>0</v>
      </c>
      <c r="J364" s="226">
        <v>0</v>
      </c>
      <c r="K364" s="226">
        <v>0</v>
      </c>
      <c r="L364" s="226">
        <v>0</v>
      </c>
    </row>
    <row r="365" customHeight="1" spans="1:12">
      <c r="A365" s="225"/>
      <c r="B365" s="225"/>
      <c r="C365" s="225"/>
      <c r="D365" s="25" t="s">
        <v>836</v>
      </c>
      <c r="E365" s="25" t="s">
        <v>837</v>
      </c>
      <c r="F365" s="226">
        <v>2158009.8</v>
      </c>
      <c r="G365" s="226">
        <v>2158009.8</v>
      </c>
      <c r="H365" s="226">
        <v>0</v>
      </c>
      <c r="I365" s="226">
        <v>0</v>
      </c>
      <c r="J365" s="226">
        <v>0</v>
      </c>
      <c r="K365" s="226">
        <v>0</v>
      </c>
      <c r="L365" s="226">
        <v>0</v>
      </c>
    </row>
    <row r="366" customHeight="1" spans="1:12">
      <c r="A366" s="225" t="s">
        <v>965</v>
      </c>
      <c r="B366" s="225" t="s">
        <v>935</v>
      </c>
      <c r="C366" s="225" t="s">
        <v>943</v>
      </c>
      <c r="D366" s="25" t="s">
        <v>322</v>
      </c>
      <c r="E366" s="25" t="s">
        <v>593</v>
      </c>
      <c r="F366" s="226">
        <v>2158009.8</v>
      </c>
      <c r="G366" s="226">
        <v>2158009.8</v>
      </c>
      <c r="H366" s="226">
        <v>0</v>
      </c>
      <c r="I366" s="226">
        <v>0</v>
      </c>
      <c r="J366" s="226">
        <v>0</v>
      </c>
      <c r="K366" s="226">
        <v>0</v>
      </c>
      <c r="L366" s="226">
        <v>0</v>
      </c>
    </row>
    <row r="367" customHeight="1" spans="1:12">
      <c r="A367" s="225"/>
      <c r="B367" s="225"/>
      <c r="C367" s="225"/>
      <c r="D367" s="25" t="s">
        <v>838</v>
      </c>
      <c r="E367" s="25" t="s">
        <v>839</v>
      </c>
      <c r="F367" s="226">
        <v>4356592.38</v>
      </c>
      <c r="G367" s="226">
        <v>4356592.38</v>
      </c>
      <c r="H367" s="226">
        <v>0</v>
      </c>
      <c r="I367" s="226">
        <v>0</v>
      </c>
      <c r="J367" s="226">
        <v>0</v>
      </c>
      <c r="K367" s="226">
        <v>0</v>
      </c>
      <c r="L367" s="226">
        <v>0</v>
      </c>
    </row>
    <row r="368" customHeight="1" spans="1:12">
      <c r="A368" s="225" t="s">
        <v>951</v>
      </c>
      <c r="B368" s="225" t="s">
        <v>935</v>
      </c>
      <c r="C368" s="225" t="s">
        <v>935</v>
      </c>
      <c r="D368" s="25" t="s">
        <v>324</v>
      </c>
      <c r="E368" s="25" t="s">
        <v>821</v>
      </c>
      <c r="F368" s="226">
        <v>4356592.38</v>
      </c>
      <c r="G368" s="226">
        <v>4356592.38</v>
      </c>
      <c r="H368" s="226">
        <v>0</v>
      </c>
      <c r="I368" s="226">
        <v>0</v>
      </c>
      <c r="J368" s="226">
        <v>0</v>
      </c>
      <c r="K368" s="226">
        <v>0</v>
      </c>
      <c r="L368" s="226">
        <v>0</v>
      </c>
    </row>
    <row r="369" customHeight="1" spans="1:12">
      <c r="A369" s="225"/>
      <c r="B369" s="225"/>
      <c r="C369" s="225"/>
      <c r="D369" s="25" t="s">
        <v>840</v>
      </c>
      <c r="E369" s="25" t="s">
        <v>841</v>
      </c>
      <c r="F369" s="226">
        <v>3354199.54</v>
      </c>
      <c r="G369" s="226">
        <v>3354199.54</v>
      </c>
      <c r="H369" s="226">
        <v>0</v>
      </c>
      <c r="I369" s="226">
        <v>0</v>
      </c>
      <c r="J369" s="226">
        <v>0</v>
      </c>
      <c r="K369" s="226">
        <v>0</v>
      </c>
      <c r="L369" s="226">
        <v>0</v>
      </c>
    </row>
    <row r="370" customHeight="1" spans="1:12">
      <c r="A370" s="225" t="s">
        <v>955</v>
      </c>
      <c r="B370" s="225" t="s">
        <v>935</v>
      </c>
      <c r="C370" s="225" t="s">
        <v>960</v>
      </c>
      <c r="D370" s="25" t="s">
        <v>326</v>
      </c>
      <c r="E370" s="25" t="s">
        <v>824</v>
      </c>
      <c r="F370" s="226">
        <v>3354199.54</v>
      </c>
      <c r="G370" s="226">
        <v>3354199.54</v>
      </c>
      <c r="H370" s="226">
        <v>0</v>
      </c>
      <c r="I370" s="226">
        <v>0</v>
      </c>
      <c r="J370" s="226">
        <v>0</v>
      </c>
      <c r="K370" s="226">
        <v>0</v>
      </c>
      <c r="L370" s="226">
        <v>0</v>
      </c>
    </row>
    <row r="371" customHeight="1" spans="1:12">
      <c r="A371" s="225"/>
      <c r="B371" s="225"/>
      <c r="C371" s="225"/>
      <c r="D371" s="25" t="s">
        <v>842</v>
      </c>
      <c r="E371" s="25" t="s">
        <v>843</v>
      </c>
      <c r="F371" s="226">
        <v>1324294.33</v>
      </c>
      <c r="G371" s="226">
        <v>1324294.33</v>
      </c>
      <c r="H371" s="226">
        <v>0</v>
      </c>
      <c r="I371" s="226">
        <v>0</v>
      </c>
      <c r="J371" s="226">
        <v>0</v>
      </c>
      <c r="K371" s="226">
        <v>0</v>
      </c>
      <c r="L371" s="226">
        <v>0</v>
      </c>
    </row>
    <row r="372" customHeight="1" spans="1:12">
      <c r="A372" s="225" t="s">
        <v>959</v>
      </c>
      <c r="B372" s="225" t="s">
        <v>939</v>
      </c>
      <c r="C372" s="225" t="s">
        <v>938</v>
      </c>
      <c r="D372" s="25" t="s">
        <v>328</v>
      </c>
      <c r="E372" s="25" t="s">
        <v>827</v>
      </c>
      <c r="F372" s="226">
        <v>1324294.33</v>
      </c>
      <c r="G372" s="226">
        <v>1324294.33</v>
      </c>
      <c r="H372" s="226">
        <v>0</v>
      </c>
      <c r="I372" s="226">
        <v>0</v>
      </c>
      <c r="J372" s="226">
        <v>0</v>
      </c>
      <c r="K372" s="226">
        <v>0</v>
      </c>
      <c r="L372" s="226">
        <v>0</v>
      </c>
    </row>
    <row r="373" customHeight="1" spans="1:12">
      <c r="A373" s="225"/>
      <c r="B373" s="225"/>
      <c r="C373" s="225"/>
      <c r="D373" s="25" t="s">
        <v>844</v>
      </c>
      <c r="E373" s="25" t="s">
        <v>845</v>
      </c>
      <c r="F373" s="226">
        <v>2173947.87</v>
      </c>
      <c r="G373" s="226">
        <v>2173947.87</v>
      </c>
      <c r="H373" s="226">
        <v>0</v>
      </c>
      <c r="I373" s="226">
        <v>0</v>
      </c>
      <c r="J373" s="226">
        <v>0</v>
      </c>
      <c r="K373" s="226">
        <v>0</v>
      </c>
      <c r="L373" s="226">
        <v>0</v>
      </c>
    </row>
    <row r="374" customHeight="1" spans="1:12">
      <c r="A374" s="225" t="s">
        <v>965</v>
      </c>
      <c r="B374" s="225" t="s">
        <v>935</v>
      </c>
      <c r="C374" s="225" t="s">
        <v>943</v>
      </c>
      <c r="D374" s="25" t="s">
        <v>330</v>
      </c>
      <c r="E374" s="25" t="s">
        <v>593</v>
      </c>
      <c r="F374" s="226">
        <v>2173947.87</v>
      </c>
      <c r="G374" s="226">
        <v>2173947.87</v>
      </c>
      <c r="H374" s="226">
        <v>0</v>
      </c>
      <c r="I374" s="226">
        <v>0</v>
      </c>
      <c r="J374" s="226">
        <v>0</v>
      </c>
      <c r="K374" s="226">
        <v>0</v>
      </c>
      <c r="L374" s="226">
        <v>0</v>
      </c>
    </row>
    <row r="375" customHeight="1" spans="1:12">
      <c r="A375" s="225"/>
      <c r="B375" s="225"/>
      <c r="C375" s="225"/>
      <c r="D375" s="25" t="s">
        <v>846</v>
      </c>
      <c r="E375" s="25" t="s">
        <v>847</v>
      </c>
      <c r="F375" s="226">
        <v>7307983.03</v>
      </c>
      <c r="G375" s="226">
        <v>7307983.03</v>
      </c>
      <c r="H375" s="226">
        <v>0</v>
      </c>
      <c r="I375" s="226">
        <v>0</v>
      </c>
      <c r="J375" s="226">
        <v>0</v>
      </c>
      <c r="K375" s="226">
        <v>0</v>
      </c>
      <c r="L375" s="226">
        <v>0</v>
      </c>
    </row>
    <row r="376" customHeight="1" spans="1:12">
      <c r="A376" s="225" t="s">
        <v>951</v>
      </c>
      <c r="B376" s="225" t="s">
        <v>935</v>
      </c>
      <c r="C376" s="225" t="s">
        <v>935</v>
      </c>
      <c r="D376" s="25" t="s">
        <v>332</v>
      </c>
      <c r="E376" s="25" t="s">
        <v>821</v>
      </c>
      <c r="F376" s="226">
        <v>7307983.03</v>
      </c>
      <c r="G376" s="226">
        <v>7307983.03</v>
      </c>
      <c r="H376" s="226">
        <v>0</v>
      </c>
      <c r="I376" s="226">
        <v>0</v>
      </c>
      <c r="J376" s="226">
        <v>0</v>
      </c>
      <c r="K376" s="226">
        <v>0</v>
      </c>
      <c r="L376" s="226">
        <v>0</v>
      </c>
    </row>
    <row r="377" customHeight="1" spans="1:12">
      <c r="A377" s="225"/>
      <c r="B377" s="225"/>
      <c r="C377" s="225"/>
      <c r="D377" s="25" t="s">
        <v>848</v>
      </c>
      <c r="E377" s="25" t="s">
        <v>849</v>
      </c>
      <c r="F377" s="226">
        <v>5900251</v>
      </c>
      <c r="G377" s="226">
        <v>5900251</v>
      </c>
      <c r="H377" s="226">
        <v>0</v>
      </c>
      <c r="I377" s="226">
        <v>0</v>
      </c>
      <c r="J377" s="226">
        <v>0</v>
      </c>
      <c r="K377" s="226">
        <v>0</v>
      </c>
      <c r="L377" s="226">
        <v>0</v>
      </c>
    </row>
    <row r="378" customHeight="1" spans="1:12">
      <c r="A378" s="225" t="s">
        <v>955</v>
      </c>
      <c r="B378" s="225" t="s">
        <v>935</v>
      </c>
      <c r="C378" s="225" t="s">
        <v>960</v>
      </c>
      <c r="D378" s="25" t="s">
        <v>334</v>
      </c>
      <c r="E378" s="25" t="s">
        <v>824</v>
      </c>
      <c r="F378" s="226">
        <v>5900251</v>
      </c>
      <c r="G378" s="226">
        <v>5900251</v>
      </c>
      <c r="H378" s="226">
        <v>0</v>
      </c>
      <c r="I378" s="226">
        <v>0</v>
      </c>
      <c r="J378" s="226">
        <v>0</v>
      </c>
      <c r="K378" s="226">
        <v>0</v>
      </c>
      <c r="L378" s="226">
        <v>0</v>
      </c>
    </row>
    <row r="379" customHeight="1" spans="1:12">
      <c r="A379" s="225"/>
      <c r="B379" s="225"/>
      <c r="C379" s="225"/>
      <c r="D379" s="25" t="s">
        <v>850</v>
      </c>
      <c r="E379" s="25" t="s">
        <v>851</v>
      </c>
      <c r="F379" s="226">
        <v>1423911.57</v>
      </c>
      <c r="G379" s="226">
        <v>1423911.57</v>
      </c>
      <c r="H379" s="226">
        <v>0</v>
      </c>
      <c r="I379" s="226">
        <v>0</v>
      </c>
      <c r="J379" s="226">
        <v>0</v>
      </c>
      <c r="K379" s="226">
        <v>0</v>
      </c>
      <c r="L379" s="226">
        <v>0</v>
      </c>
    </row>
    <row r="380" customHeight="1" spans="1:12">
      <c r="A380" s="225" t="s">
        <v>959</v>
      </c>
      <c r="B380" s="225" t="s">
        <v>939</v>
      </c>
      <c r="C380" s="225" t="s">
        <v>938</v>
      </c>
      <c r="D380" s="25" t="s">
        <v>336</v>
      </c>
      <c r="E380" s="25" t="s">
        <v>827</v>
      </c>
      <c r="F380" s="226">
        <v>1423911.57</v>
      </c>
      <c r="G380" s="226">
        <v>1423911.57</v>
      </c>
      <c r="H380" s="226">
        <v>0</v>
      </c>
      <c r="I380" s="226">
        <v>0</v>
      </c>
      <c r="J380" s="226">
        <v>0</v>
      </c>
      <c r="K380" s="226">
        <v>0</v>
      </c>
      <c r="L380" s="226">
        <v>0</v>
      </c>
    </row>
    <row r="381" customHeight="1" spans="1:12">
      <c r="A381" s="225"/>
      <c r="B381" s="225"/>
      <c r="C381" s="225"/>
      <c r="D381" s="25" t="s">
        <v>852</v>
      </c>
      <c r="E381" s="25" t="s">
        <v>853</v>
      </c>
      <c r="F381" s="226">
        <v>2875089.86</v>
      </c>
      <c r="G381" s="226">
        <v>2875089.86</v>
      </c>
      <c r="H381" s="226">
        <v>0</v>
      </c>
      <c r="I381" s="226">
        <v>0</v>
      </c>
      <c r="J381" s="226">
        <v>0</v>
      </c>
      <c r="K381" s="226">
        <v>0</v>
      </c>
      <c r="L381" s="226">
        <v>0</v>
      </c>
    </row>
    <row r="382" customHeight="1" spans="1:12">
      <c r="A382" s="225" t="s">
        <v>965</v>
      </c>
      <c r="B382" s="225" t="s">
        <v>935</v>
      </c>
      <c r="C382" s="225" t="s">
        <v>943</v>
      </c>
      <c r="D382" s="25" t="s">
        <v>338</v>
      </c>
      <c r="E382" s="25" t="s">
        <v>593</v>
      </c>
      <c r="F382" s="226">
        <v>2875089.86</v>
      </c>
      <c r="G382" s="226">
        <v>2875089.86</v>
      </c>
      <c r="H382" s="226">
        <v>0</v>
      </c>
      <c r="I382" s="226">
        <v>0</v>
      </c>
      <c r="J382" s="226">
        <v>0</v>
      </c>
      <c r="K382" s="226">
        <v>0</v>
      </c>
      <c r="L382" s="226">
        <v>0</v>
      </c>
    </row>
    <row r="383" customHeight="1" spans="1:12">
      <c r="A383" s="225"/>
      <c r="B383" s="225"/>
      <c r="C383" s="225"/>
      <c r="D383" s="25" t="s">
        <v>854</v>
      </c>
      <c r="E383" s="25" t="s">
        <v>855</v>
      </c>
      <c r="F383" s="226">
        <v>4398219.78</v>
      </c>
      <c r="G383" s="226">
        <v>4398219.78</v>
      </c>
      <c r="H383" s="226">
        <v>0</v>
      </c>
      <c r="I383" s="226">
        <v>0</v>
      </c>
      <c r="J383" s="226">
        <v>0</v>
      </c>
      <c r="K383" s="226">
        <v>0</v>
      </c>
      <c r="L383" s="226">
        <v>0</v>
      </c>
    </row>
    <row r="384" customHeight="1" spans="1:12">
      <c r="A384" s="225" t="s">
        <v>951</v>
      </c>
      <c r="B384" s="225" t="s">
        <v>935</v>
      </c>
      <c r="C384" s="225" t="s">
        <v>935</v>
      </c>
      <c r="D384" s="25" t="s">
        <v>340</v>
      </c>
      <c r="E384" s="25" t="s">
        <v>821</v>
      </c>
      <c r="F384" s="226">
        <v>4398219.78</v>
      </c>
      <c r="G384" s="226">
        <v>4398219.78</v>
      </c>
      <c r="H384" s="226">
        <v>0</v>
      </c>
      <c r="I384" s="226">
        <v>0</v>
      </c>
      <c r="J384" s="226">
        <v>0</v>
      </c>
      <c r="K384" s="226">
        <v>0</v>
      </c>
      <c r="L384" s="226">
        <v>0</v>
      </c>
    </row>
    <row r="385" customHeight="1" spans="1:12">
      <c r="A385" s="225"/>
      <c r="B385" s="225"/>
      <c r="C385" s="225"/>
      <c r="D385" s="25" t="s">
        <v>856</v>
      </c>
      <c r="E385" s="25" t="s">
        <v>857</v>
      </c>
      <c r="F385" s="226">
        <v>3457592.03</v>
      </c>
      <c r="G385" s="226">
        <v>3457592.03</v>
      </c>
      <c r="H385" s="226">
        <v>0</v>
      </c>
      <c r="I385" s="226">
        <v>0</v>
      </c>
      <c r="J385" s="226">
        <v>0</v>
      </c>
      <c r="K385" s="226">
        <v>0</v>
      </c>
      <c r="L385" s="226">
        <v>0</v>
      </c>
    </row>
    <row r="386" customHeight="1" spans="1:12">
      <c r="A386" s="225" t="s">
        <v>955</v>
      </c>
      <c r="B386" s="225" t="s">
        <v>935</v>
      </c>
      <c r="C386" s="225" t="s">
        <v>960</v>
      </c>
      <c r="D386" s="25" t="s">
        <v>342</v>
      </c>
      <c r="E386" s="25" t="s">
        <v>824</v>
      </c>
      <c r="F386" s="226">
        <v>3457592.03</v>
      </c>
      <c r="G386" s="226">
        <v>3457592.03</v>
      </c>
      <c r="H386" s="226">
        <v>0</v>
      </c>
      <c r="I386" s="226">
        <v>0</v>
      </c>
      <c r="J386" s="226">
        <v>0</v>
      </c>
      <c r="K386" s="226">
        <v>0</v>
      </c>
      <c r="L386" s="226">
        <v>0</v>
      </c>
    </row>
    <row r="387" customHeight="1" spans="1:12">
      <c r="A387" s="225"/>
      <c r="B387" s="225"/>
      <c r="C387" s="225"/>
      <c r="D387" s="25" t="s">
        <v>858</v>
      </c>
      <c r="E387" s="25" t="s">
        <v>859</v>
      </c>
      <c r="F387" s="226">
        <v>805567.09</v>
      </c>
      <c r="G387" s="226">
        <v>805567.09</v>
      </c>
      <c r="H387" s="226">
        <v>0</v>
      </c>
      <c r="I387" s="226">
        <v>0</v>
      </c>
      <c r="J387" s="226">
        <v>0</v>
      </c>
      <c r="K387" s="226">
        <v>0</v>
      </c>
      <c r="L387" s="226">
        <v>0</v>
      </c>
    </row>
    <row r="388" customHeight="1" spans="1:12">
      <c r="A388" s="225" t="s">
        <v>959</v>
      </c>
      <c r="B388" s="225" t="s">
        <v>939</v>
      </c>
      <c r="C388" s="225" t="s">
        <v>938</v>
      </c>
      <c r="D388" s="25" t="s">
        <v>344</v>
      </c>
      <c r="E388" s="25" t="s">
        <v>827</v>
      </c>
      <c r="F388" s="226">
        <v>805567.09</v>
      </c>
      <c r="G388" s="226">
        <v>805567.09</v>
      </c>
      <c r="H388" s="226">
        <v>0</v>
      </c>
      <c r="I388" s="226">
        <v>0</v>
      </c>
      <c r="J388" s="226">
        <v>0</v>
      </c>
      <c r="K388" s="226">
        <v>0</v>
      </c>
      <c r="L388" s="226">
        <v>0</v>
      </c>
    </row>
    <row r="389" customHeight="1" spans="1:12">
      <c r="A389" s="225"/>
      <c r="B389" s="225"/>
      <c r="C389" s="225"/>
      <c r="D389" s="25" t="s">
        <v>860</v>
      </c>
      <c r="E389" s="25" t="s">
        <v>861</v>
      </c>
      <c r="F389" s="226">
        <v>1270294.57</v>
      </c>
      <c r="G389" s="226">
        <v>1270294.57</v>
      </c>
      <c r="H389" s="226">
        <v>0</v>
      </c>
      <c r="I389" s="226">
        <v>0</v>
      </c>
      <c r="J389" s="226">
        <v>0</v>
      </c>
      <c r="K389" s="226">
        <v>0</v>
      </c>
      <c r="L389" s="226">
        <v>0</v>
      </c>
    </row>
    <row r="390" customHeight="1" spans="1:12">
      <c r="A390" s="225" t="s">
        <v>965</v>
      </c>
      <c r="B390" s="225" t="s">
        <v>935</v>
      </c>
      <c r="C390" s="225" t="s">
        <v>943</v>
      </c>
      <c r="D390" s="25" t="s">
        <v>346</v>
      </c>
      <c r="E390" s="25" t="s">
        <v>593</v>
      </c>
      <c r="F390" s="226">
        <v>1270294.57</v>
      </c>
      <c r="G390" s="226">
        <v>1270294.57</v>
      </c>
      <c r="H390" s="226">
        <v>0</v>
      </c>
      <c r="I390" s="226">
        <v>0</v>
      </c>
      <c r="J390" s="226">
        <v>0</v>
      </c>
      <c r="K390" s="226">
        <v>0</v>
      </c>
      <c r="L390" s="226">
        <v>0</v>
      </c>
    </row>
    <row r="391" customHeight="1" spans="1:12">
      <c r="A391" s="225"/>
      <c r="B391" s="225"/>
      <c r="C391" s="225"/>
      <c r="D391" s="25" t="s">
        <v>862</v>
      </c>
      <c r="E391" s="25" t="s">
        <v>863</v>
      </c>
      <c r="F391" s="226">
        <v>5921519.09</v>
      </c>
      <c r="G391" s="226">
        <v>5921519.09</v>
      </c>
      <c r="H391" s="226">
        <v>0</v>
      </c>
      <c r="I391" s="226">
        <v>0</v>
      </c>
      <c r="J391" s="226">
        <v>0</v>
      </c>
      <c r="K391" s="226">
        <v>0</v>
      </c>
      <c r="L391" s="226">
        <v>0</v>
      </c>
    </row>
    <row r="392" customHeight="1" spans="1:12">
      <c r="A392" s="225" t="s">
        <v>951</v>
      </c>
      <c r="B392" s="225" t="s">
        <v>935</v>
      </c>
      <c r="C392" s="225" t="s">
        <v>935</v>
      </c>
      <c r="D392" s="25" t="s">
        <v>348</v>
      </c>
      <c r="E392" s="25" t="s">
        <v>821</v>
      </c>
      <c r="F392" s="226">
        <v>5921519.09</v>
      </c>
      <c r="G392" s="226">
        <v>5921519.09</v>
      </c>
      <c r="H392" s="226">
        <v>0</v>
      </c>
      <c r="I392" s="226">
        <v>0</v>
      </c>
      <c r="J392" s="226">
        <v>0</v>
      </c>
      <c r="K392" s="226">
        <v>0</v>
      </c>
      <c r="L392" s="226">
        <v>0</v>
      </c>
    </row>
    <row r="393" customHeight="1" spans="1:12">
      <c r="A393" s="225"/>
      <c r="B393" s="225"/>
      <c r="C393" s="225"/>
      <c r="D393" s="25" t="s">
        <v>864</v>
      </c>
      <c r="E393" s="25" t="s">
        <v>865</v>
      </c>
      <c r="F393" s="226">
        <v>7972979.26</v>
      </c>
      <c r="G393" s="226">
        <v>7972979.26</v>
      </c>
      <c r="H393" s="226">
        <v>0</v>
      </c>
      <c r="I393" s="226">
        <v>0</v>
      </c>
      <c r="J393" s="226">
        <v>0</v>
      </c>
      <c r="K393" s="226">
        <v>0</v>
      </c>
      <c r="L393" s="226">
        <v>0</v>
      </c>
    </row>
    <row r="394" customHeight="1" spans="1:12">
      <c r="A394" s="225" t="s">
        <v>955</v>
      </c>
      <c r="B394" s="225" t="s">
        <v>935</v>
      </c>
      <c r="C394" s="225" t="s">
        <v>960</v>
      </c>
      <c r="D394" s="25" t="s">
        <v>350</v>
      </c>
      <c r="E394" s="25" t="s">
        <v>824</v>
      </c>
      <c r="F394" s="226">
        <v>7972979.26</v>
      </c>
      <c r="G394" s="226">
        <v>7972979.26</v>
      </c>
      <c r="H394" s="226">
        <v>0</v>
      </c>
      <c r="I394" s="226">
        <v>0</v>
      </c>
      <c r="J394" s="226">
        <v>0</v>
      </c>
      <c r="K394" s="226">
        <v>0</v>
      </c>
      <c r="L394" s="226">
        <v>0</v>
      </c>
    </row>
    <row r="395" customHeight="1" spans="1:12">
      <c r="A395" s="225"/>
      <c r="B395" s="225"/>
      <c r="C395" s="225"/>
      <c r="D395" s="25" t="s">
        <v>866</v>
      </c>
      <c r="E395" s="25" t="s">
        <v>867</v>
      </c>
      <c r="F395" s="226">
        <v>905042.46</v>
      </c>
      <c r="G395" s="226">
        <v>905042.46</v>
      </c>
      <c r="H395" s="226">
        <v>0</v>
      </c>
      <c r="I395" s="226">
        <v>0</v>
      </c>
      <c r="J395" s="226">
        <v>0</v>
      </c>
      <c r="K395" s="226">
        <v>0</v>
      </c>
      <c r="L395" s="226">
        <v>0</v>
      </c>
    </row>
    <row r="396" customHeight="1" spans="1:12">
      <c r="A396" s="225" t="s">
        <v>959</v>
      </c>
      <c r="B396" s="225" t="s">
        <v>939</v>
      </c>
      <c r="C396" s="225" t="s">
        <v>938</v>
      </c>
      <c r="D396" s="25" t="s">
        <v>352</v>
      </c>
      <c r="E396" s="25" t="s">
        <v>827</v>
      </c>
      <c r="F396" s="226">
        <v>905042.46</v>
      </c>
      <c r="G396" s="226">
        <v>905042.46</v>
      </c>
      <c r="H396" s="226">
        <v>0</v>
      </c>
      <c r="I396" s="226">
        <v>0</v>
      </c>
      <c r="J396" s="226">
        <v>0</v>
      </c>
      <c r="K396" s="226">
        <v>0</v>
      </c>
      <c r="L396" s="226">
        <v>0</v>
      </c>
    </row>
    <row r="397" customHeight="1" spans="1:12">
      <c r="A397" s="225"/>
      <c r="B397" s="225"/>
      <c r="C397" s="225"/>
      <c r="D397" s="25" t="s">
        <v>868</v>
      </c>
      <c r="E397" s="25" t="s">
        <v>869</v>
      </c>
      <c r="F397" s="226">
        <v>2105046.33</v>
      </c>
      <c r="G397" s="226">
        <v>2105046.33</v>
      </c>
      <c r="H397" s="226">
        <v>0</v>
      </c>
      <c r="I397" s="226">
        <v>0</v>
      </c>
      <c r="J397" s="226">
        <v>0</v>
      </c>
      <c r="K397" s="226">
        <v>0</v>
      </c>
      <c r="L397" s="226">
        <v>0</v>
      </c>
    </row>
    <row r="398" customHeight="1" spans="1:12">
      <c r="A398" s="225" t="s">
        <v>965</v>
      </c>
      <c r="B398" s="225" t="s">
        <v>935</v>
      </c>
      <c r="C398" s="225" t="s">
        <v>943</v>
      </c>
      <c r="D398" s="25" t="s">
        <v>354</v>
      </c>
      <c r="E398" s="25" t="s">
        <v>593</v>
      </c>
      <c r="F398" s="226">
        <v>2105046.33</v>
      </c>
      <c r="G398" s="226">
        <v>2105046.33</v>
      </c>
      <c r="H398" s="226">
        <v>0</v>
      </c>
      <c r="I398" s="226">
        <v>0</v>
      </c>
      <c r="J398" s="226">
        <v>0</v>
      </c>
      <c r="K398" s="226">
        <v>0</v>
      </c>
      <c r="L398" s="226">
        <v>0</v>
      </c>
    </row>
    <row r="399" customHeight="1" spans="1:12">
      <c r="A399" s="225"/>
      <c r="B399" s="225"/>
      <c r="C399" s="225"/>
      <c r="D399" s="25" t="s">
        <v>870</v>
      </c>
      <c r="E399" s="25" t="s">
        <v>871</v>
      </c>
      <c r="F399" s="226">
        <v>3454042.77</v>
      </c>
      <c r="G399" s="226">
        <v>3454042.77</v>
      </c>
      <c r="H399" s="226">
        <v>0</v>
      </c>
      <c r="I399" s="226">
        <v>0</v>
      </c>
      <c r="J399" s="226">
        <v>0</v>
      </c>
      <c r="K399" s="226">
        <v>0</v>
      </c>
      <c r="L399" s="226">
        <v>0</v>
      </c>
    </row>
    <row r="400" customHeight="1" spans="1:12">
      <c r="A400" s="225" t="s">
        <v>951</v>
      </c>
      <c r="B400" s="225" t="s">
        <v>935</v>
      </c>
      <c r="C400" s="225" t="s">
        <v>935</v>
      </c>
      <c r="D400" s="25" t="s">
        <v>356</v>
      </c>
      <c r="E400" s="25" t="s">
        <v>821</v>
      </c>
      <c r="F400" s="226">
        <v>3454042.77</v>
      </c>
      <c r="G400" s="226">
        <v>3454042.77</v>
      </c>
      <c r="H400" s="226">
        <v>0</v>
      </c>
      <c r="I400" s="226">
        <v>0</v>
      </c>
      <c r="J400" s="226">
        <v>0</v>
      </c>
      <c r="K400" s="226">
        <v>0</v>
      </c>
      <c r="L400" s="226">
        <v>0</v>
      </c>
    </row>
    <row r="401" customHeight="1" spans="1:12">
      <c r="A401" s="225"/>
      <c r="B401" s="225"/>
      <c r="C401" s="225"/>
      <c r="D401" s="25" t="s">
        <v>872</v>
      </c>
      <c r="E401" s="25" t="s">
        <v>873</v>
      </c>
      <c r="F401" s="226">
        <v>2682472.77</v>
      </c>
      <c r="G401" s="226">
        <v>2682472.77</v>
      </c>
      <c r="H401" s="226">
        <v>0</v>
      </c>
      <c r="I401" s="226">
        <v>0</v>
      </c>
      <c r="J401" s="226">
        <v>0</v>
      </c>
      <c r="K401" s="226">
        <v>0</v>
      </c>
      <c r="L401" s="226">
        <v>0</v>
      </c>
    </row>
    <row r="402" customHeight="1" spans="1:12">
      <c r="A402" s="225" t="s">
        <v>955</v>
      </c>
      <c r="B402" s="225" t="s">
        <v>935</v>
      </c>
      <c r="C402" s="225" t="s">
        <v>960</v>
      </c>
      <c r="D402" s="25" t="s">
        <v>358</v>
      </c>
      <c r="E402" s="25" t="s">
        <v>824</v>
      </c>
      <c r="F402" s="226">
        <v>2682472.77</v>
      </c>
      <c r="G402" s="226">
        <v>2682472.77</v>
      </c>
      <c r="H402" s="226">
        <v>0</v>
      </c>
      <c r="I402" s="226">
        <v>0</v>
      </c>
      <c r="J402" s="226">
        <v>0</v>
      </c>
      <c r="K402" s="226">
        <v>0</v>
      </c>
      <c r="L402" s="226">
        <v>0</v>
      </c>
    </row>
    <row r="403" customHeight="1" spans="1:12">
      <c r="A403" s="225"/>
      <c r="B403" s="225"/>
      <c r="C403" s="225"/>
      <c r="D403" s="25" t="s">
        <v>874</v>
      </c>
      <c r="E403" s="25" t="s">
        <v>875</v>
      </c>
      <c r="F403" s="226">
        <v>1096251.33</v>
      </c>
      <c r="G403" s="226">
        <v>1096251.33</v>
      </c>
      <c r="H403" s="226">
        <v>0</v>
      </c>
      <c r="I403" s="226">
        <v>0</v>
      </c>
      <c r="J403" s="226">
        <v>0</v>
      </c>
      <c r="K403" s="226">
        <v>0</v>
      </c>
      <c r="L403" s="226">
        <v>0</v>
      </c>
    </row>
    <row r="404" customHeight="1" spans="1:12">
      <c r="A404" s="225" t="s">
        <v>959</v>
      </c>
      <c r="B404" s="225" t="s">
        <v>939</v>
      </c>
      <c r="C404" s="225" t="s">
        <v>938</v>
      </c>
      <c r="D404" s="25" t="s">
        <v>360</v>
      </c>
      <c r="E404" s="25" t="s">
        <v>827</v>
      </c>
      <c r="F404" s="226">
        <v>1096251.33</v>
      </c>
      <c r="G404" s="226">
        <v>1096251.33</v>
      </c>
      <c r="H404" s="226">
        <v>0</v>
      </c>
      <c r="I404" s="226">
        <v>0</v>
      </c>
      <c r="J404" s="226">
        <v>0</v>
      </c>
      <c r="K404" s="226">
        <v>0</v>
      </c>
      <c r="L404" s="226">
        <v>0</v>
      </c>
    </row>
    <row r="405" customHeight="1" spans="1:12">
      <c r="A405" s="225"/>
      <c r="B405" s="225"/>
      <c r="C405" s="225"/>
      <c r="D405" s="25" t="s">
        <v>876</v>
      </c>
      <c r="E405" s="25" t="s">
        <v>877</v>
      </c>
      <c r="F405" s="226">
        <v>2377588.99</v>
      </c>
      <c r="G405" s="226">
        <v>2377588.99</v>
      </c>
      <c r="H405" s="226">
        <v>0</v>
      </c>
      <c r="I405" s="226">
        <v>0</v>
      </c>
      <c r="J405" s="226">
        <v>0</v>
      </c>
      <c r="K405" s="226">
        <v>0</v>
      </c>
      <c r="L405" s="226">
        <v>0</v>
      </c>
    </row>
    <row r="406" customHeight="1" spans="1:12">
      <c r="A406" s="225" t="s">
        <v>965</v>
      </c>
      <c r="B406" s="225" t="s">
        <v>935</v>
      </c>
      <c r="C406" s="225" t="s">
        <v>943</v>
      </c>
      <c r="D406" s="25" t="s">
        <v>362</v>
      </c>
      <c r="E406" s="25" t="s">
        <v>593</v>
      </c>
      <c r="F406" s="226">
        <v>2377588.99</v>
      </c>
      <c r="G406" s="226">
        <v>2377588.99</v>
      </c>
      <c r="H406" s="226">
        <v>0</v>
      </c>
      <c r="I406" s="226">
        <v>0</v>
      </c>
      <c r="J406" s="226">
        <v>0</v>
      </c>
      <c r="K406" s="226">
        <v>0</v>
      </c>
      <c r="L406" s="226">
        <v>0</v>
      </c>
    </row>
    <row r="407" customHeight="1" spans="1:12">
      <c r="A407" s="225"/>
      <c r="B407" s="225"/>
      <c r="C407" s="225"/>
      <c r="D407" s="25" t="s">
        <v>878</v>
      </c>
      <c r="E407" s="25" t="s">
        <v>879</v>
      </c>
      <c r="F407" s="226">
        <v>3251098.55</v>
      </c>
      <c r="G407" s="226">
        <v>3251098.55</v>
      </c>
      <c r="H407" s="226">
        <v>0</v>
      </c>
      <c r="I407" s="226">
        <v>0</v>
      </c>
      <c r="J407" s="226">
        <v>0</v>
      </c>
      <c r="K407" s="226">
        <v>0</v>
      </c>
      <c r="L407" s="226">
        <v>0</v>
      </c>
    </row>
    <row r="408" customHeight="1" spans="1:12">
      <c r="A408" s="225" t="s">
        <v>951</v>
      </c>
      <c r="B408" s="225" t="s">
        <v>935</v>
      </c>
      <c r="C408" s="225" t="s">
        <v>935</v>
      </c>
      <c r="D408" s="25" t="s">
        <v>364</v>
      </c>
      <c r="E408" s="25" t="s">
        <v>821</v>
      </c>
      <c r="F408" s="226">
        <v>3251098.55</v>
      </c>
      <c r="G408" s="226">
        <v>3251098.55</v>
      </c>
      <c r="H408" s="226">
        <v>0</v>
      </c>
      <c r="I408" s="226">
        <v>0</v>
      </c>
      <c r="J408" s="226">
        <v>0</v>
      </c>
      <c r="K408" s="226">
        <v>0</v>
      </c>
      <c r="L408" s="226">
        <v>0</v>
      </c>
    </row>
    <row r="409" customHeight="1" spans="1:12">
      <c r="A409" s="225"/>
      <c r="B409" s="225"/>
      <c r="C409" s="225"/>
      <c r="D409" s="25" t="s">
        <v>880</v>
      </c>
      <c r="E409" s="25" t="s">
        <v>881</v>
      </c>
      <c r="F409" s="226">
        <v>1401539.24</v>
      </c>
      <c r="G409" s="226">
        <v>1401539.24</v>
      </c>
      <c r="H409" s="226">
        <v>0</v>
      </c>
      <c r="I409" s="226">
        <v>0</v>
      </c>
      <c r="J409" s="226">
        <v>0</v>
      </c>
      <c r="K409" s="226">
        <v>0</v>
      </c>
      <c r="L409" s="226">
        <v>0</v>
      </c>
    </row>
    <row r="410" customHeight="1" spans="1:12">
      <c r="A410" s="225" t="s">
        <v>955</v>
      </c>
      <c r="B410" s="225" t="s">
        <v>935</v>
      </c>
      <c r="C410" s="225" t="s">
        <v>960</v>
      </c>
      <c r="D410" s="25" t="s">
        <v>366</v>
      </c>
      <c r="E410" s="25" t="s">
        <v>824</v>
      </c>
      <c r="F410" s="226">
        <v>1401539.24</v>
      </c>
      <c r="G410" s="226">
        <v>1401539.24</v>
      </c>
      <c r="H410" s="226">
        <v>0</v>
      </c>
      <c r="I410" s="226">
        <v>0</v>
      </c>
      <c r="J410" s="226">
        <v>0</v>
      </c>
      <c r="K410" s="226">
        <v>0</v>
      </c>
      <c r="L410" s="226">
        <v>0</v>
      </c>
    </row>
    <row r="411" customHeight="1" spans="1:12">
      <c r="A411" s="225"/>
      <c r="B411" s="225"/>
      <c r="C411" s="225"/>
      <c r="D411" s="25" t="s">
        <v>882</v>
      </c>
      <c r="E411" s="25" t="s">
        <v>883</v>
      </c>
      <c r="F411" s="226">
        <v>659605.76</v>
      </c>
      <c r="G411" s="226">
        <v>659605.76</v>
      </c>
      <c r="H411" s="226">
        <v>0</v>
      </c>
      <c r="I411" s="226">
        <v>0</v>
      </c>
      <c r="J411" s="226">
        <v>0</v>
      </c>
      <c r="K411" s="226">
        <v>0</v>
      </c>
      <c r="L411" s="226">
        <v>0</v>
      </c>
    </row>
    <row r="412" customHeight="1" spans="1:12">
      <c r="A412" s="225" t="s">
        <v>959</v>
      </c>
      <c r="B412" s="225" t="s">
        <v>939</v>
      </c>
      <c r="C412" s="225" t="s">
        <v>938</v>
      </c>
      <c r="D412" s="25" t="s">
        <v>368</v>
      </c>
      <c r="E412" s="25" t="s">
        <v>827</v>
      </c>
      <c r="F412" s="226">
        <v>659605.76</v>
      </c>
      <c r="G412" s="226">
        <v>659605.76</v>
      </c>
      <c r="H412" s="226">
        <v>0</v>
      </c>
      <c r="I412" s="226">
        <v>0</v>
      </c>
      <c r="J412" s="226">
        <v>0</v>
      </c>
      <c r="K412" s="226">
        <v>0</v>
      </c>
      <c r="L412" s="226">
        <v>0</v>
      </c>
    </row>
    <row r="413" customHeight="1" spans="1:12">
      <c r="A413" s="225"/>
      <c r="B413" s="225"/>
      <c r="C413" s="225"/>
      <c r="D413" s="25" t="s">
        <v>884</v>
      </c>
      <c r="E413" s="25" t="s">
        <v>885</v>
      </c>
      <c r="F413" s="226">
        <v>1797421.82</v>
      </c>
      <c r="G413" s="226">
        <v>1797421.82</v>
      </c>
      <c r="H413" s="226">
        <v>0</v>
      </c>
      <c r="I413" s="226">
        <v>0</v>
      </c>
      <c r="J413" s="226">
        <v>0</v>
      </c>
      <c r="K413" s="226">
        <v>0</v>
      </c>
      <c r="L413" s="226">
        <v>0</v>
      </c>
    </row>
    <row r="414" customHeight="1" spans="1:12">
      <c r="A414" s="225" t="s">
        <v>965</v>
      </c>
      <c r="B414" s="225" t="s">
        <v>935</v>
      </c>
      <c r="C414" s="225" t="s">
        <v>943</v>
      </c>
      <c r="D414" s="25" t="s">
        <v>370</v>
      </c>
      <c r="E414" s="25" t="s">
        <v>593</v>
      </c>
      <c r="F414" s="226">
        <v>1797421.82</v>
      </c>
      <c r="G414" s="226">
        <v>1797421.82</v>
      </c>
      <c r="H414" s="226">
        <v>0</v>
      </c>
      <c r="I414" s="226">
        <v>0</v>
      </c>
      <c r="J414" s="226">
        <v>0</v>
      </c>
      <c r="K414" s="226">
        <v>0</v>
      </c>
      <c r="L414" s="226">
        <v>0</v>
      </c>
    </row>
    <row r="415" customHeight="1" spans="1:12">
      <c r="A415" s="225"/>
      <c r="B415" s="225"/>
      <c r="C415" s="225"/>
      <c r="D415" s="25" t="s">
        <v>886</v>
      </c>
      <c r="E415" s="25" t="s">
        <v>887</v>
      </c>
      <c r="F415" s="226">
        <v>4206524.29</v>
      </c>
      <c r="G415" s="226">
        <v>4206524.29</v>
      </c>
      <c r="H415" s="226">
        <v>0</v>
      </c>
      <c r="I415" s="226">
        <v>0</v>
      </c>
      <c r="J415" s="226">
        <v>0</v>
      </c>
      <c r="K415" s="226">
        <v>0</v>
      </c>
      <c r="L415" s="226">
        <v>0</v>
      </c>
    </row>
    <row r="416" customHeight="1" spans="1:12">
      <c r="A416" s="225" t="s">
        <v>951</v>
      </c>
      <c r="B416" s="225" t="s">
        <v>935</v>
      </c>
      <c r="C416" s="225" t="s">
        <v>935</v>
      </c>
      <c r="D416" s="25" t="s">
        <v>372</v>
      </c>
      <c r="E416" s="25" t="s">
        <v>821</v>
      </c>
      <c r="F416" s="226">
        <v>4206524.29</v>
      </c>
      <c r="G416" s="226">
        <v>4206524.29</v>
      </c>
      <c r="H416" s="226">
        <v>0</v>
      </c>
      <c r="I416" s="226">
        <v>0</v>
      </c>
      <c r="J416" s="226">
        <v>0</v>
      </c>
      <c r="K416" s="226">
        <v>0</v>
      </c>
      <c r="L416" s="226">
        <v>0</v>
      </c>
    </row>
    <row r="417" customHeight="1" spans="1:12">
      <c r="A417" s="225"/>
      <c r="B417" s="225"/>
      <c r="C417" s="225"/>
      <c r="D417" s="25" t="s">
        <v>888</v>
      </c>
      <c r="E417" s="25" t="s">
        <v>889</v>
      </c>
      <c r="F417" s="226">
        <v>2446988.4</v>
      </c>
      <c r="G417" s="226">
        <v>2446988.4</v>
      </c>
      <c r="H417" s="226">
        <v>0</v>
      </c>
      <c r="I417" s="226">
        <v>0</v>
      </c>
      <c r="J417" s="226">
        <v>0</v>
      </c>
      <c r="K417" s="226">
        <v>0</v>
      </c>
      <c r="L417" s="226">
        <v>0</v>
      </c>
    </row>
    <row r="418" customHeight="1" spans="1:12">
      <c r="A418" s="225" t="s">
        <v>955</v>
      </c>
      <c r="B418" s="225" t="s">
        <v>935</v>
      </c>
      <c r="C418" s="225" t="s">
        <v>960</v>
      </c>
      <c r="D418" s="25" t="s">
        <v>374</v>
      </c>
      <c r="E418" s="25" t="s">
        <v>824</v>
      </c>
      <c r="F418" s="226">
        <v>2446988.4</v>
      </c>
      <c r="G418" s="226">
        <v>2446988.4</v>
      </c>
      <c r="H418" s="226">
        <v>0</v>
      </c>
      <c r="I418" s="226">
        <v>0</v>
      </c>
      <c r="J418" s="226">
        <v>0</v>
      </c>
      <c r="K418" s="226">
        <v>0</v>
      </c>
      <c r="L418" s="226">
        <v>0</v>
      </c>
    </row>
    <row r="419" customHeight="1" spans="1:12">
      <c r="A419" s="225"/>
      <c r="B419" s="225"/>
      <c r="C419" s="225"/>
      <c r="D419" s="25" t="s">
        <v>890</v>
      </c>
      <c r="E419" s="25" t="s">
        <v>891</v>
      </c>
      <c r="F419" s="226">
        <v>1134180.88</v>
      </c>
      <c r="G419" s="226">
        <v>1134180.88</v>
      </c>
      <c r="H419" s="226">
        <v>0</v>
      </c>
      <c r="I419" s="226">
        <v>0</v>
      </c>
      <c r="J419" s="226">
        <v>0</v>
      </c>
      <c r="K419" s="226">
        <v>0</v>
      </c>
      <c r="L419" s="226">
        <v>0</v>
      </c>
    </row>
    <row r="420" customHeight="1" spans="1:12">
      <c r="A420" s="225" t="s">
        <v>959</v>
      </c>
      <c r="B420" s="225" t="s">
        <v>939</v>
      </c>
      <c r="C420" s="225" t="s">
        <v>938</v>
      </c>
      <c r="D420" s="25" t="s">
        <v>376</v>
      </c>
      <c r="E420" s="25" t="s">
        <v>827</v>
      </c>
      <c r="F420" s="226">
        <v>1134180.88</v>
      </c>
      <c r="G420" s="226">
        <v>1134180.88</v>
      </c>
      <c r="H420" s="226">
        <v>0</v>
      </c>
      <c r="I420" s="226">
        <v>0</v>
      </c>
      <c r="J420" s="226">
        <v>0</v>
      </c>
      <c r="K420" s="226">
        <v>0</v>
      </c>
      <c r="L420" s="226">
        <v>0</v>
      </c>
    </row>
    <row r="421" customHeight="1" spans="1:12">
      <c r="A421" s="225"/>
      <c r="B421" s="225"/>
      <c r="C421" s="225"/>
      <c r="D421" s="25" t="s">
        <v>892</v>
      </c>
      <c r="E421" s="25" t="s">
        <v>893</v>
      </c>
      <c r="F421" s="226">
        <v>2950068.3</v>
      </c>
      <c r="G421" s="226">
        <v>2950068.3</v>
      </c>
      <c r="H421" s="226">
        <v>0</v>
      </c>
      <c r="I421" s="226">
        <v>0</v>
      </c>
      <c r="J421" s="226">
        <v>0</v>
      </c>
      <c r="K421" s="226">
        <v>0</v>
      </c>
      <c r="L421" s="226">
        <v>0</v>
      </c>
    </row>
    <row r="422" customHeight="1" spans="1:12">
      <c r="A422" s="225" t="s">
        <v>965</v>
      </c>
      <c r="B422" s="225" t="s">
        <v>935</v>
      </c>
      <c r="C422" s="225" t="s">
        <v>943</v>
      </c>
      <c r="D422" s="25" t="s">
        <v>378</v>
      </c>
      <c r="E422" s="25" t="s">
        <v>593</v>
      </c>
      <c r="F422" s="226">
        <v>2950068.3</v>
      </c>
      <c r="G422" s="226">
        <v>2950068.3</v>
      </c>
      <c r="H422" s="226">
        <v>0</v>
      </c>
      <c r="I422" s="226">
        <v>0</v>
      </c>
      <c r="J422" s="226">
        <v>0</v>
      </c>
      <c r="K422" s="226">
        <v>0</v>
      </c>
      <c r="L422" s="226">
        <v>0</v>
      </c>
    </row>
    <row r="423" customHeight="1" spans="1:12">
      <c r="A423" s="225"/>
      <c r="B423" s="225"/>
      <c r="C423" s="225"/>
      <c r="D423" s="25" t="s">
        <v>894</v>
      </c>
      <c r="E423" s="25" t="s">
        <v>895</v>
      </c>
      <c r="F423" s="226">
        <v>4550461.6</v>
      </c>
      <c r="G423" s="226">
        <v>4550461.6</v>
      </c>
      <c r="H423" s="226">
        <v>0</v>
      </c>
      <c r="I423" s="226">
        <v>0</v>
      </c>
      <c r="J423" s="226">
        <v>0</v>
      </c>
      <c r="K423" s="226">
        <v>0</v>
      </c>
      <c r="L423" s="226">
        <v>0</v>
      </c>
    </row>
    <row r="424" customHeight="1" spans="1:12">
      <c r="A424" s="225" t="s">
        <v>951</v>
      </c>
      <c r="B424" s="225" t="s">
        <v>935</v>
      </c>
      <c r="C424" s="225" t="s">
        <v>935</v>
      </c>
      <c r="D424" s="25" t="s">
        <v>380</v>
      </c>
      <c r="E424" s="25" t="s">
        <v>821</v>
      </c>
      <c r="F424" s="226">
        <v>4550461.6</v>
      </c>
      <c r="G424" s="226">
        <v>4550461.6</v>
      </c>
      <c r="H424" s="226">
        <v>0</v>
      </c>
      <c r="I424" s="226">
        <v>0</v>
      </c>
      <c r="J424" s="226">
        <v>0</v>
      </c>
      <c r="K424" s="226">
        <v>0</v>
      </c>
      <c r="L424" s="226">
        <v>0</v>
      </c>
    </row>
    <row r="425" customHeight="1" spans="1:12">
      <c r="A425" s="225"/>
      <c r="B425" s="225"/>
      <c r="C425" s="225"/>
      <c r="D425" s="25" t="s">
        <v>896</v>
      </c>
      <c r="E425" s="25" t="s">
        <v>897</v>
      </c>
      <c r="F425" s="226">
        <v>2028290.03</v>
      </c>
      <c r="G425" s="226">
        <v>2028290.03</v>
      </c>
      <c r="H425" s="226">
        <v>0</v>
      </c>
      <c r="I425" s="226">
        <v>0</v>
      </c>
      <c r="J425" s="226">
        <v>0</v>
      </c>
      <c r="K425" s="226">
        <v>0</v>
      </c>
      <c r="L425" s="226">
        <v>0</v>
      </c>
    </row>
    <row r="426" customHeight="1" spans="1:12">
      <c r="A426" s="225" t="s">
        <v>955</v>
      </c>
      <c r="B426" s="225" t="s">
        <v>935</v>
      </c>
      <c r="C426" s="225" t="s">
        <v>960</v>
      </c>
      <c r="D426" s="25" t="s">
        <v>382</v>
      </c>
      <c r="E426" s="25" t="s">
        <v>824</v>
      </c>
      <c r="F426" s="226">
        <v>2028290.03</v>
      </c>
      <c r="G426" s="226">
        <v>2028290.03</v>
      </c>
      <c r="H426" s="226">
        <v>0</v>
      </c>
      <c r="I426" s="226">
        <v>0</v>
      </c>
      <c r="J426" s="226">
        <v>0</v>
      </c>
      <c r="K426" s="226">
        <v>0</v>
      </c>
      <c r="L426" s="226">
        <v>0</v>
      </c>
    </row>
    <row r="427" customHeight="1" spans="1:12">
      <c r="A427" s="225"/>
      <c r="B427" s="225"/>
      <c r="C427" s="225"/>
      <c r="D427" s="25" t="s">
        <v>898</v>
      </c>
      <c r="E427" s="25" t="s">
        <v>899</v>
      </c>
      <c r="F427" s="226">
        <v>1635152.4</v>
      </c>
      <c r="G427" s="226">
        <v>1635152.4</v>
      </c>
      <c r="H427" s="226">
        <v>0</v>
      </c>
      <c r="I427" s="226">
        <v>0</v>
      </c>
      <c r="J427" s="226">
        <v>0</v>
      </c>
      <c r="K427" s="226">
        <v>0</v>
      </c>
      <c r="L427" s="226">
        <v>0</v>
      </c>
    </row>
    <row r="428" customHeight="1" spans="1:12">
      <c r="A428" s="225" t="s">
        <v>959</v>
      </c>
      <c r="B428" s="225" t="s">
        <v>939</v>
      </c>
      <c r="C428" s="225" t="s">
        <v>938</v>
      </c>
      <c r="D428" s="25" t="s">
        <v>384</v>
      </c>
      <c r="E428" s="25" t="s">
        <v>827</v>
      </c>
      <c r="F428" s="226">
        <v>1635152.4</v>
      </c>
      <c r="G428" s="226">
        <v>1635152.4</v>
      </c>
      <c r="H428" s="226">
        <v>0</v>
      </c>
      <c r="I428" s="226">
        <v>0</v>
      </c>
      <c r="J428" s="226">
        <v>0</v>
      </c>
      <c r="K428" s="226">
        <v>0</v>
      </c>
      <c r="L428" s="226">
        <v>0</v>
      </c>
    </row>
    <row r="429" customHeight="1" spans="1:12">
      <c r="A429" s="225"/>
      <c r="B429" s="225"/>
      <c r="C429" s="225"/>
      <c r="D429" s="25" t="s">
        <v>900</v>
      </c>
      <c r="E429" s="25" t="s">
        <v>901</v>
      </c>
      <c r="F429" s="226">
        <v>1822790.71</v>
      </c>
      <c r="G429" s="226">
        <v>1822790.71</v>
      </c>
      <c r="H429" s="226">
        <v>0</v>
      </c>
      <c r="I429" s="226">
        <v>0</v>
      </c>
      <c r="J429" s="226">
        <v>0</v>
      </c>
      <c r="K429" s="226">
        <v>0</v>
      </c>
      <c r="L429" s="226">
        <v>0</v>
      </c>
    </row>
    <row r="430" customHeight="1" spans="1:12">
      <c r="A430" s="225" t="s">
        <v>965</v>
      </c>
      <c r="B430" s="225" t="s">
        <v>935</v>
      </c>
      <c r="C430" s="225" t="s">
        <v>943</v>
      </c>
      <c r="D430" s="25" t="s">
        <v>386</v>
      </c>
      <c r="E430" s="25" t="s">
        <v>593</v>
      </c>
      <c r="F430" s="226">
        <v>1822790.71</v>
      </c>
      <c r="G430" s="226">
        <v>1822790.71</v>
      </c>
      <c r="H430" s="226">
        <v>0</v>
      </c>
      <c r="I430" s="226">
        <v>0</v>
      </c>
      <c r="J430" s="226">
        <v>0</v>
      </c>
      <c r="K430" s="226">
        <v>0</v>
      </c>
      <c r="L430" s="226">
        <v>0</v>
      </c>
    </row>
    <row r="431" customHeight="1" spans="1:12">
      <c r="A431" s="225"/>
      <c r="B431" s="225"/>
      <c r="C431" s="225"/>
      <c r="D431" s="25" t="s">
        <v>902</v>
      </c>
      <c r="E431" s="25" t="s">
        <v>903</v>
      </c>
      <c r="F431" s="226">
        <v>7933822.04</v>
      </c>
      <c r="G431" s="226">
        <v>7933822.04</v>
      </c>
      <c r="H431" s="226">
        <v>0</v>
      </c>
      <c r="I431" s="226">
        <v>0</v>
      </c>
      <c r="J431" s="226">
        <v>0</v>
      </c>
      <c r="K431" s="226">
        <v>0</v>
      </c>
      <c r="L431" s="226">
        <v>0</v>
      </c>
    </row>
    <row r="432" customHeight="1" spans="1:12">
      <c r="A432" s="225" t="s">
        <v>951</v>
      </c>
      <c r="B432" s="225" t="s">
        <v>935</v>
      </c>
      <c r="C432" s="225" t="s">
        <v>935</v>
      </c>
      <c r="D432" s="25" t="s">
        <v>388</v>
      </c>
      <c r="E432" s="25" t="s">
        <v>821</v>
      </c>
      <c r="F432" s="226">
        <v>7933822.04</v>
      </c>
      <c r="G432" s="226">
        <v>7933822.04</v>
      </c>
      <c r="H432" s="226">
        <v>0</v>
      </c>
      <c r="I432" s="226">
        <v>0</v>
      </c>
      <c r="J432" s="226">
        <v>0</v>
      </c>
      <c r="K432" s="226">
        <v>0</v>
      </c>
      <c r="L432" s="226">
        <v>0</v>
      </c>
    </row>
    <row r="433" customHeight="1" spans="1:12">
      <c r="A433" s="225"/>
      <c r="B433" s="225"/>
      <c r="C433" s="225"/>
      <c r="D433" s="25" t="s">
        <v>904</v>
      </c>
      <c r="E433" s="25" t="s">
        <v>905</v>
      </c>
      <c r="F433" s="226">
        <v>1572315.24</v>
      </c>
      <c r="G433" s="226">
        <v>1572315.24</v>
      </c>
      <c r="H433" s="226">
        <v>0</v>
      </c>
      <c r="I433" s="226">
        <v>0</v>
      </c>
      <c r="J433" s="226">
        <v>0</v>
      </c>
      <c r="K433" s="226">
        <v>0</v>
      </c>
      <c r="L433" s="226">
        <v>0</v>
      </c>
    </row>
    <row r="434" customHeight="1" spans="1:12">
      <c r="A434" s="225" t="s">
        <v>955</v>
      </c>
      <c r="B434" s="225" t="s">
        <v>935</v>
      </c>
      <c r="C434" s="225" t="s">
        <v>960</v>
      </c>
      <c r="D434" s="25" t="s">
        <v>390</v>
      </c>
      <c r="E434" s="25" t="s">
        <v>824</v>
      </c>
      <c r="F434" s="226">
        <v>1572315.24</v>
      </c>
      <c r="G434" s="226">
        <v>1572315.24</v>
      </c>
      <c r="H434" s="226">
        <v>0</v>
      </c>
      <c r="I434" s="226">
        <v>0</v>
      </c>
      <c r="J434" s="226">
        <v>0</v>
      </c>
      <c r="K434" s="226">
        <v>0</v>
      </c>
      <c r="L434" s="226">
        <v>0</v>
      </c>
    </row>
    <row r="435" customHeight="1" spans="1:12">
      <c r="A435" s="225"/>
      <c r="B435" s="225"/>
      <c r="C435" s="225"/>
      <c r="D435" s="25" t="s">
        <v>906</v>
      </c>
      <c r="E435" s="25" t="s">
        <v>907</v>
      </c>
      <c r="F435" s="226">
        <v>1689222.32</v>
      </c>
      <c r="G435" s="226">
        <v>1689222.32</v>
      </c>
      <c r="H435" s="226">
        <v>0</v>
      </c>
      <c r="I435" s="226">
        <v>0</v>
      </c>
      <c r="J435" s="226">
        <v>0</v>
      </c>
      <c r="K435" s="226">
        <v>0</v>
      </c>
      <c r="L435" s="226">
        <v>0</v>
      </c>
    </row>
    <row r="436" customHeight="1" spans="1:12">
      <c r="A436" s="225" t="s">
        <v>959</v>
      </c>
      <c r="B436" s="225" t="s">
        <v>939</v>
      </c>
      <c r="C436" s="225" t="s">
        <v>938</v>
      </c>
      <c r="D436" s="25" t="s">
        <v>392</v>
      </c>
      <c r="E436" s="25" t="s">
        <v>827</v>
      </c>
      <c r="F436" s="226">
        <v>1689222.32</v>
      </c>
      <c r="G436" s="226">
        <v>1689222.32</v>
      </c>
      <c r="H436" s="226">
        <v>0</v>
      </c>
      <c r="I436" s="226">
        <v>0</v>
      </c>
      <c r="J436" s="226">
        <v>0</v>
      </c>
      <c r="K436" s="226">
        <v>0</v>
      </c>
      <c r="L436" s="226">
        <v>0</v>
      </c>
    </row>
    <row r="437" customHeight="1" spans="1:12">
      <c r="A437" s="225"/>
      <c r="B437" s="225"/>
      <c r="C437" s="225"/>
      <c r="D437" s="25" t="s">
        <v>908</v>
      </c>
      <c r="E437" s="25" t="s">
        <v>909</v>
      </c>
      <c r="F437" s="226">
        <v>1799092.53</v>
      </c>
      <c r="G437" s="226">
        <v>1799092.53</v>
      </c>
      <c r="H437" s="226">
        <v>0</v>
      </c>
      <c r="I437" s="226">
        <v>0</v>
      </c>
      <c r="J437" s="226">
        <v>0</v>
      </c>
      <c r="K437" s="226">
        <v>0</v>
      </c>
      <c r="L437" s="226">
        <v>0</v>
      </c>
    </row>
    <row r="438" customHeight="1" spans="1:12">
      <c r="A438" s="225" t="s">
        <v>965</v>
      </c>
      <c r="B438" s="225" t="s">
        <v>935</v>
      </c>
      <c r="C438" s="225" t="s">
        <v>943</v>
      </c>
      <c r="D438" s="25" t="s">
        <v>394</v>
      </c>
      <c r="E438" s="25" t="s">
        <v>593</v>
      </c>
      <c r="F438" s="226">
        <v>1799092.53</v>
      </c>
      <c r="G438" s="226">
        <v>1799092.53</v>
      </c>
      <c r="H438" s="226">
        <v>0</v>
      </c>
      <c r="I438" s="226">
        <v>0</v>
      </c>
      <c r="J438" s="226">
        <v>0</v>
      </c>
      <c r="K438" s="226">
        <v>0</v>
      </c>
      <c r="L438" s="226">
        <v>0</v>
      </c>
    </row>
    <row r="439" customHeight="1" spans="1:12">
      <c r="A439" s="225"/>
      <c r="B439" s="225"/>
      <c r="C439" s="225"/>
      <c r="D439" s="25" t="s">
        <v>910</v>
      </c>
      <c r="E439" s="25" t="s">
        <v>911</v>
      </c>
      <c r="F439" s="226">
        <v>3797514.7</v>
      </c>
      <c r="G439" s="226">
        <v>3797514.7</v>
      </c>
      <c r="H439" s="226">
        <v>0</v>
      </c>
      <c r="I439" s="226">
        <v>0</v>
      </c>
      <c r="J439" s="226">
        <v>0</v>
      </c>
      <c r="K439" s="226">
        <v>0</v>
      </c>
      <c r="L439" s="226">
        <v>0</v>
      </c>
    </row>
    <row r="440" customHeight="1" spans="1:12">
      <c r="A440" s="225" t="s">
        <v>951</v>
      </c>
      <c r="B440" s="225" t="s">
        <v>935</v>
      </c>
      <c r="C440" s="225" t="s">
        <v>935</v>
      </c>
      <c r="D440" s="25" t="s">
        <v>396</v>
      </c>
      <c r="E440" s="25" t="s">
        <v>821</v>
      </c>
      <c r="F440" s="226">
        <v>3797514.7</v>
      </c>
      <c r="G440" s="226">
        <v>3797514.7</v>
      </c>
      <c r="H440" s="226">
        <v>0</v>
      </c>
      <c r="I440" s="226">
        <v>0</v>
      </c>
      <c r="J440" s="226">
        <v>0</v>
      </c>
      <c r="K440" s="226">
        <v>0</v>
      </c>
      <c r="L440" s="226">
        <v>0</v>
      </c>
    </row>
    <row r="441" customHeight="1" spans="1:12">
      <c r="A441" s="225"/>
      <c r="B441" s="225"/>
      <c r="C441" s="225"/>
      <c r="D441" s="25" t="s">
        <v>912</v>
      </c>
      <c r="E441" s="25" t="s">
        <v>913</v>
      </c>
      <c r="F441" s="226">
        <v>2757662.64</v>
      </c>
      <c r="G441" s="226">
        <v>2757662.64</v>
      </c>
      <c r="H441" s="226">
        <v>0</v>
      </c>
      <c r="I441" s="226">
        <v>0</v>
      </c>
      <c r="J441" s="226">
        <v>0</v>
      </c>
      <c r="K441" s="226">
        <v>0</v>
      </c>
      <c r="L441" s="226">
        <v>0</v>
      </c>
    </row>
    <row r="442" customHeight="1" spans="1:12">
      <c r="A442" s="225" t="s">
        <v>955</v>
      </c>
      <c r="B442" s="225" t="s">
        <v>935</v>
      </c>
      <c r="C442" s="225" t="s">
        <v>960</v>
      </c>
      <c r="D442" s="25" t="s">
        <v>398</v>
      </c>
      <c r="E442" s="25" t="s">
        <v>824</v>
      </c>
      <c r="F442" s="226">
        <v>2757662.64</v>
      </c>
      <c r="G442" s="226">
        <v>2757662.64</v>
      </c>
      <c r="H442" s="226">
        <v>0</v>
      </c>
      <c r="I442" s="226">
        <v>0</v>
      </c>
      <c r="J442" s="226">
        <v>0</v>
      </c>
      <c r="K442" s="226">
        <v>0</v>
      </c>
      <c r="L442" s="226">
        <v>0</v>
      </c>
    </row>
    <row r="443" customHeight="1" spans="1:12">
      <c r="A443" s="225"/>
      <c r="B443" s="225"/>
      <c r="C443" s="225"/>
      <c r="D443" s="25" t="s">
        <v>914</v>
      </c>
      <c r="E443" s="25" t="s">
        <v>915</v>
      </c>
      <c r="F443" s="226">
        <v>1400661.99</v>
      </c>
      <c r="G443" s="226">
        <v>1400661.99</v>
      </c>
      <c r="H443" s="226">
        <v>0</v>
      </c>
      <c r="I443" s="226">
        <v>0</v>
      </c>
      <c r="J443" s="226">
        <v>0</v>
      </c>
      <c r="K443" s="226">
        <v>0</v>
      </c>
      <c r="L443" s="226">
        <v>0</v>
      </c>
    </row>
    <row r="444" customHeight="1" spans="1:12">
      <c r="A444" s="225" t="s">
        <v>959</v>
      </c>
      <c r="B444" s="225" t="s">
        <v>939</v>
      </c>
      <c r="C444" s="225" t="s">
        <v>938</v>
      </c>
      <c r="D444" s="25" t="s">
        <v>400</v>
      </c>
      <c r="E444" s="25" t="s">
        <v>827</v>
      </c>
      <c r="F444" s="226">
        <v>1400661.99</v>
      </c>
      <c r="G444" s="226">
        <v>1400661.99</v>
      </c>
      <c r="H444" s="226">
        <v>0</v>
      </c>
      <c r="I444" s="226">
        <v>0</v>
      </c>
      <c r="J444" s="226">
        <v>0</v>
      </c>
      <c r="K444" s="226">
        <v>0</v>
      </c>
      <c r="L444" s="226">
        <v>0</v>
      </c>
    </row>
    <row r="445" customHeight="1" spans="1:12">
      <c r="A445" s="225"/>
      <c r="B445" s="225"/>
      <c r="C445" s="225"/>
      <c r="D445" s="25" t="s">
        <v>916</v>
      </c>
      <c r="E445" s="25" t="s">
        <v>917</v>
      </c>
      <c r="F445" s="226">
        <v>2022065.34</v>
      </c>
      <c r="G445" s="226">
        <v>2022065.34</v>
      </c>
      <c r="H445" s="226">
        <v>0</v>
      </c>
      <c r="I445" s="226">
        <v>0</v>
      </c>
      <c r="J445" s="226">
        <v>0</v>
      </c>
      <c r="K445" s="226">
        <v>0</v>
      </c>
      <c r="L445" s="226">
        <v>0</v>
      </c>
    </row>
    <row r="446" customHeight="1" spans="1:12">
      <c r="A446" s="225" t="s">
        <v>965</v>
      </c>
      <c r="B446" s="225" t="s">
        <v>935</v>
      </c>
      <c r="C446" s="225" t="s">
        <v>943</v>
      </c>
      <c r="D446" s="25" t="s">
        <v>402</v>
      </c>
      <c r="E446" s="25" t="s">
        <v>593</v>
      </c>
      <c r="F446" s="226">
        <v>2022065.34</v>
      </c>
      <c r="G446" s="226">
        <v>2022065.34</v>
      </c>
      <c r="H446" s="226">
        <v>0</v>
      </c>
      <c r="I446" s="226">
        <v>0</v>
      </c>
      <c r="J446" s="226">
        <v>0</v>
      </c>
      <c r="K446" s="226">
        <v>0</v>
      </c>
      <c r="L446" s="226">
        <v>0</v>
      </c>
    </row>
    <row r="447" customHeight="1" spans="1:12">
      <c r="A447" s="225"/>
      <c r="B447" s="225"/>
      <c r="C447" s="225"/>
      <c r="D447" s="25" t="s">
        <v>918</v>
      </c>
      <c r="E447" s="25" t="s">
        <v>919</v>
      </c>
      <c r="F447" s="226">
        <v>3578726.69</v>
      </c>
      <c r="G447" s="226">
        <v>3578726.69</v>
      </c>
      <c r="H447" s="226">
        <v>0</v>
      </c>
      <c r="I447" s="226">
        <v>0</v>
      </c>
      <c r="J447" s="226">
        <v>0</v>
      </c>
      <c r="K447" s="226">
        <v>0</v>
      </c>
      <c r="L447" s="226">
        <v>0</v>
      </c>
    </row>
    <row r="448" customHeight="1" spans="1:12">
      <c r="A448" s="225" t="s">
        <v>951</v>
      </c>
      <c r="B448" s="225" t="s">
        <v>935</v>
      </c>
      <c r="C448" s="225" t="s">
        <v>935</v>
      </c>
      <c r="D448" s="25" t="s">
        <v>404</v>
      </c>
      <c r="E448" s="25" t="s">
        <v>821</v>
      </c>
      <c r="F448" s="226">
        <v>3578726.69</v>
      </c>
      <c r="G448" s="226">
        <v>3578726.69</v>
      </c>
      <c r="H448" s="226">
        <v>0</v>
      </c>
      <c r="I448" s="226">
        <v>0</v>
      </c>
      <c r="J448" s="226">
        <v>0</v>
      </c>
      <c r="K448" s="226">
        <v>0</v>
      </c>
      <c r="L448" s="226">
        <v>0</v>
      </c>
    </row>
    <row r="449" customHeight="1" spans="1:12">
      <c r="A449" s="225"/>
      <c r="B449" s="225"/>
      <c r="C449" s="225"/>
      <c r="D449" s="25" t="s">
        <v>920</v>
      </c>
      <c r="E449" s="25" t="s">
        <v>921</v>
      </c>
      <c r="F449" s="226">
        <v>2933393.92</v>
      </c>
      <c r="G449" s="226">
        <v>2933393.92</v>
      </c>
      <c r="H449" s="226">
        <v>0</v>
      </c>
      <c r="I449" s="226">
        <v>0</v>
      </c>
      <c r="J449" s="226">
        <v>0</v>
      </c>
      <c r="K449" s="226">
        <v>0</v>
      </c>
      <c r="L449" s="226">
        <v>0</v>
      </c>
    </row>
    <row r="450" customHeight="1" spans="1:12">
      <c r="A450" s="225" t="s">
        <v>955</v>
      </c>
      <c r="B450" s="225" t="s">
        <v>935</v>
      </c>
      <c r="C450" s="225" t="s">
        <v>960</v>
      </c>
      <c r="D450" s="25" t="s">
        <v>406</v>
      </c>
      <c r="E450" s="25" t="s">
        <v>824</v>
      </c>
      <c r="F450" s="226">
        <v>2933393.92</v>
      </c>
      <c r="G450" s="226">
        <v>2933393.92</v>
      </c>
      <c r="H450" s="226">
        <v>0</v>
      </c>
      <c r="I450" s="226">
        <v>0</v>
      </c>
      <c r="J450" s="226">
        <v>0</v>
      </c>
      <c r="K450" s="226">
        <v>0</v>
      </c>
      <c r="L450" s="226">
        <v>0</v>
      </c>
    </row>
    <row r="451" customHeight="1" spans="1:12">
      <c r="A451" s="225"/>
      <c r="B451" s="225"/>
      <c r="C451" s="225"/>
      <c r="D451" s="25" t="s">
        <v>922</v>
      </c>
      <c r="E451" s="25" t="s">
        <v>923</v>
      </c>
      <c r="F451" s="226">
        <v>811481.04</v>
      </c>
      <c r="G451" s="226">
        <v>811481.04</v>
      </c>
      <c r="H451" s="226">
        <v>0</v>
      </c>
      <c r="I451" s="226">
        <v>0</v>
      </c>
      <c r="J451" s="226">
        <v>0</v>
      </c>
      <c r="K451" s="226">
        <v>0</v>
      </c>
      <c r="L451" s="226">
        <v>0</v>
      </c>
    </row>
    <row r="452" customHeight="1" spans="1:12">
      <c r="A452" s="225" t="s">
        <v>959</v>
      </c>
      <c r="B452" s="225" t="s">
        <v>939</v>
      </c>
      <c r="C452" s="225" t="s">
        <v>938</v>
      </c>
      <c r="D452" s="25" t="s">
        <v>408</v>
      </c>
      <c r="E452" s="25" t="s">
        <v>827</v>
      </c>
      <c r="F452" s="226">
        <v>811481.04</v>
      </c>
      <c r="G452" s="226">
        <v>811481.04</v>
      </c>
      <c r="H452" s="226">
        <v>0</v>
      </c>
      <c r="I452" s="226">
        <v>0</v>
      </c>
      <c r="J452" s="226">
        <v>0</v>
      </c>
      <c r="K452" s="226">
        <v>0</v>
      </c>
      <c r="L452" s="226">
        <v>0</v>
      </c>
    </row>
    <row r="453" customHeight="1" spans="1:12">
      <c r="A453" s="225"/>
      <c r="B453" s="225"/>
      <c r="C453" s="225"/>
      <c r="D453" s="25" t="s">
        <v>924</v>
      </c>
      <c r="E453" s="25" t="s">
        <v>925</v>
      </c>
      <c r="F453" s="226">
        <v>2607356.2</v>
      </c>
      <c r="G453" s="226">
        <v>2607356.2</v>
      </c>
      <c r="H453" s="226">
        <v>0</v>
      </c>
      <c r="I453" s="226">
        <v>0</v>
      </c>
      <c r="J453" s="226">
        <v>0</v>
      </c>
      <c r="K453" s="226">
        <v>0</v>
      </c>
      <c r="L453" s="226">
        <v>0</v>
      </c>
    </row>
    <row r="454" customHeight="1" spans="1:12">
      <c r="A454" s="225" t="s">
        <v>965</v>
      </c>
      <c r="B454" s="225" t="s">
        <v>935</v>
      </c>
      <c r="C454" s="225" t="s">
        <v>943</v>
      </c>
      <c r="D454" s="25" t="s">
        <v>410</v>
      </c>
      <c r="E454" s="25" t="s">
        <v>593</v>
      </c>
      <c r="F454" s="226">
        <v>2607356.2</v>
      </c>
      <c r="G454" s="226">
        <v>2607356.2</v>
      </c>
      <c r="H454" s="226">
        <v>0</v>
      </c>
      <c r="I454" s="226">
        <v>0</v>
      </c>
      <c r="J454" s="226">
        <v>0</v>
      </c>
      <c r="K454" s="226">
        <v>0</v>
      </c>
      <c r="L454" s="226">
        <v>0</v>
      </c>
    </row>
  </sheetData>
  <sheetProtection formatCells="0" formatColumns="0" formatRows="0"/>
  <mergeCells count="10"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printOptions horizontalCentered="1"/>
  <pageMargins left="0.590277777777778" right="0.393055555555556" top="0.590277777777778" bottom="0.393055555555556" header="0.510416666666667" footer="0.510416666666667"/>
  <pageSetup paperSize="9" fitToHeight="100" orientation="landscape" verticalDpi="6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AB355"/>
  <sheetViews>
    <sheetView showGridLines="0" showZeros="0" topLeftCell="E1" workbookViewId="0">
      <selection activeCell="L371" sqref="L371"/>
    </sheetView>
  </sheetViews>
  <sheetFormatPr defaultColWidth="9" defaultRowHeight="18" customHeight="1"/>
  <cols>
    <col min="1" max="1" width="5.16666666666667" style="147" customWidth="1"/>
    <col min="2" max="2" width="5.5" style="148" customWidth="1"/>
    <col min="3" max="3" width="5.83333333333333" style="148" customWidth="1"/>
    <col min="4" max="4" width="10.8333333333333" style="149" customWidth="1"/>
    <col min="5" max="5" width="40" style="40" customWidth="1"/>
    <col min="6" max="6" width="17.5" style="31" customWidth="1"/>
    <col min="7" max="9" width="11.8333333333333" style="31" customWidth="1"/>
    <col min="10" max="22" width="11.1666666666667" style="31" customWidth="1"/>
    <col min="23" max="23" width="11.8333333333333" style="31" customWidth="1"/>
    <col min="24" max="16384" width="9" style="40"/>
  </cols>
  <sheetData>
    <row r="1" s="48" customFormat="1" customHeight="1" spans="1:28">
      <c r="A1" s="184"/>
      <c r="B1" s="151"/>
      <c r="C1" s="151"/>
      <c r="D1" s="152"/>
      <c r="E1" s="153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40"/>
      <c r="Y1" s="40"/>
      <c r="Z1" s="40"/>
      <c r="AA1" s="40"/>
      <c r="AB1" s="153"/>
    </row>
    <row r="2" s="48" customFormat="1" customHeight="1" spans="1:28">
      <c r="A2" s="185" t="s">
        <v>983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93"/>
      <c r="Y2" s="193"/>
      <c r="Z2" s="193"/>
      <c r="AA2" s="203"/>
      <c r="AB2" s="204"/>
    </row>
    <row r="3" s="41" customFormat="1" customHeight="1" spans="1:28">
      <c r="A3" s="155"/>
      <c r="B3" s="148"/>
      <c r="C3" s="148"/>
      <c r="D3" s="156"/>
      <c r="F3" s="89"/>
      <c r="G3" s="89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AA3" s="183" t="s">
        <v>1</v>
      </c>
      <c r="AB3" s="153"/>
    </row>
    <row r="4" s="48" customFormat="1" ht="21" customHeight="1" spans="1:28">
      <c r="A4" s="14" t="s">
        <v>413</v>
      </c>
      <c r="B4" s="14"/>
      <c r="C4" s="14"/>
      <c r="D4" s="94" t="s">
        <v>28</v>
      </c>
      <c r="E4" s="186" t="s">
        <v>984</v>
      </c>
      <c r="F4" s="22" t="s">
        <v>985</v>
      </c>
      <c r="G4" s="187" t="s">
        <v>986</v>
      </c>
      <c r="H4" s="118"/>
      <c r="I4" s="118"/>
      <c r="J4" s="118"/>
      <c r="K4" s="208" t="s">
        <v>987</v>
      </c>
      <c r="L4" s="141" t="s">
        <v>988</v>
      </c>
      <c r="M4" s="141" t="s">
        <v>989</v>
      </c>
      <c r="N4" s="141" t="s">
        <v>990</v>
      </c>
      <c r="O4" s="141" t="s">
        <v>991</v>
      </c>
      <c r="P4" s="159" t="s">
        <v>992</v>
      </c>
      <c r="Q4" s="194"/>
      <c r="R4" s="195"/>
      <c r="S4" s="195"/>
      <c r="T4" s="122" t="s">
        <v>993</v>
      </c>
      <c r="U4" s="122" t="s">
        <v>994</v>
      </c>
      <c r="V4" s="197" t="s">
        <v>995</v>
      </c>
      <c r="W4" s="197"/>
      <c r="X4" s="198"/>
      <c r="Y4" s="198"/>
      <c r="Z4" s="198"/>
      <c r="AA4" s="198"/>
      <c r="AB4" s="40"/>
    </row>
    <row r="5" s="48" customFormat="1" ht="33.75" customHeight="1" spans="1:28">
      <c r="A5" s="62" t="s">
        <v>429</v>
      </c>
      <c r="B5" s="62" t="s">
        <v>430</v>
      </c>
      <c r="C5" s="62" t="s">
        <v>431</v>
      </c>
      <c r="D5" s="22"/>
      <c r="E5" s="22"/>
      <c r="F5" s="22"/>
      <c r="G5" s="22" t="s">
        <v>418</v>
      </c>
      <c r="H5" s="188" t="s">
        <v>996</v>
      </c>
      <c r="I5" s="190" t="s">
        <v>997</v>
      </c>
      <c r="J5" s="188" t="s">
        <v>998</v>
      </c>
      <c r="K5" s="208"/>
      <c r="L5" s="191"/>
      <c r="M5" s="191"/>
      <c r="N5" s="191"/>
      <c r="O5" s="191"/>
      <c r="P5" s="140" t="s">
        <v>418</v>
      </c>
      <c r="Q5" s="14" t="s">
        <v>999</v>
      </c>
      <c r="R5" s="10" t="s">
        <v>1000</v>
      </c>
      <c r="S5" s="210" t="s">
        <v>1001</v>
      </c>
      <c r="T5" s="122"/>
      <c r="U5" s="122"/>
      <c r="V5" s="200" t="s">
        <v>418</v>
      </c>
      <c r="W5" s="211" t="s">
        <v>1002</v>
      </c>
      <c r="X5" s="212" t="s">
        <v>1003</v>
      </c>
      <c r="Y5" s="212" t="s">
        <v>1004</v>
      </c>
      <c r="Z5" s="212" t="s">
        <v>1005</v>
      </c>
      <c r="AA5" s="212" t="s">
        <v>995</v>
      </c>
      <c r="AB5" s="40"/>
    </row>
    <row r="6" s="48" customFormat="1" hidden="1" customHeight="1" spans="1:28">
      <c r="A6" s="22" t="s">
        <v>37</v>
      </c>
      <c r="B6" s="23" t="s">
        <v>37</v>
      </c>
      <c r="C6" s="23" t="s">
        <v>37</v>
      </c>
      <c r="D6" s="22" t="s">
        <v>37</v>
      </c>
      <c r="E6" s="22" t="s">
        <v>37</v>
      </c>
      <c r="F6" s="122">
        <v>1</v>
      </c>
      <c r="G6" s="122">
        <v>2</v>
      </c>
      <c r="H6" s="122">
        <v>3</v>
      </c>
      <c r="I6" s="122">
        <v>4</v>
      </c>
      <c r="J6" s="122">
        <v>5</v>
      </c>
      <c r="K6" s="122">
        <v>6</v>
      </c>
      <c r="L6" s="122">
        <v>7</v>
      </c>
      <c r="M6" s="122">
        <v>8</v>
      </c>
      <c r="N6" s="122">
        <v>9</v>
      </c>
      <c r="O6" s="122">
        <v>10</v>
      </c>
      <c r="P6" s="122">
        <v>11</v>
      </c>
      <c r="Q6" s="122">
        <v>12</v>
      </c>
      <c r="R6" s="122">
        <v>13</v>
      </c>
      <c r="S6" s="122">
        <v>14</v>
      </c>
      <c r="T6" s="122">
        <v>15</v>
      </c>
      <c r="U6" s="122">
        <v>16</v>
      </c>
      <c r="V6" s="122">
        <v>17</v>
      </c>
      <c r="W6" s="122">
        <v>18</v>
      </c>
      <c r="X6" s="122">
        <v>19</v>
      </c>
      <c r="Y6" s="122">
        <v>20</v>
      </c>
      <c r="Z6" s="122">
        <v>21</v>
      </c>
      <c r="AA6" s="122">
        <v>22</v>
      </c>
      <c r="AB6" s="40"/>
    </row>
    <row r="7" s="80" customFormat="1" hidden="1" customHeight="1" spans="1:27">
      <c r="A7" s="181"/>
      <c r="B7" s="168"/>
      <c r="C7" s="168"/>
      <c r="D7" s="59"/>
      <c r="E7" s="59" t="s">
        <v>43</v>
      </c>
      <c r="F7" s="123">
        <v>394624309.84</v>
      </c>
      <c r="G7" s="123">
        <v>232474475</v>
      </c>
      <c r="H7" s="123">
        <v>61450176</v>
      </c>
      <c r="I7" s="123">
        <v>151634604</v>
      </c>
      <c r="J7" s="123">
        <v>19389695</v>
      </c>
      <c r="K7" s="192">
        <v>7030800</v>
      </c>
      <c r="L7" s="192">
        <v>41644245.12</v>
      </c>
      <c r="M7" s="192">
        <v>0</v>
      </c>
      <c r="N7" s="192">
        <v>20822121.94</v>
      </c>
      <c r="O7" s="192">
        <v>6616972.8</v>
      </c>
      <c r="P7" s="192">
        <v>2111440.22</v>
      </c>
      <c r="Q7" s="192">
        <v>183315.79</v>
      </c>
      <c r="R7" s="192">
        <v>241015.94</v>
      </c>
      <c r="S7" s="192">
        <v>1687108.49</v>
      </c>
      <c r="T7" s="192">
        <v>30426550.76</v>
      </c>
      <c r="U7" s="192">
        <v>2085528</v>
      </c>
      <c r="V7" s="192">
        <v>51412176</v>
      </c>
      <c r="W7" s="192">
        <v>0</v>
      </c>
      <c r="X7" s="192">
        <v>14622420</v>
      </c>
      <c r="Y7" s="192">
        <v>0</v>
      </c>
      <c r="Z7" s="192">
        <v>2856720</v>
      </c>
      <c r="AA7" s="192">
        <v>33933036</v>
      </c>
    </row>
    <row r="8" hidden="1" customHeight="1" spans="1:27">
      <c r="A8" s="181"/>
      <c r="B8" s="168"/>
      <c r="C8" s="168"/>
      <c r="D8" s="59" t="s">
        <v>432</v>
      </c>
      <c r="E8" s="59" t="s">
        <v>433</v>
      </c>
      <c r="F8" s="123">
        <v>5775043.2</v>
      </c>
      <c r="G8" s="123">
        <v>3540373.3</v>
      </c>
      <c r="H8" s="123">
        <v>965796</v>
      </c>
      <c r="I8" s="123">
        <v>2280133.2</v>
      </c>
      <c r="J8" s="123">
        <v>294444.1</v>
      </c>
      <c r="K8" s="192">
        <v>97200</v>
      </c>
      <c r="L8" s="192">
        <v>587731.23</v>
      </c>
      <c r="M8" s="192">
        <v>0</v>
      </c>
      <c r="N8" s="192">
        <v>293865.63</v>
      </c>
      <c r="O8" s="192">
        <v>110199.66</v>
      </c>
      <c r="P8" s="192">
        <v>27149.15</v>
      </c>
      <c r="Q8" s="192">
        <v>0</v>
      </c>
      <c r="R8" s="192">
        <v>3393.67</v>
      </c>
      <c r="S8" s="192">
        <v>23755.48</v>
      </c>
      <c r="T8" s="192">
        <v>430138.23</v>
      </c>
      <c r="U8" s="192">
        <v>35100</v>
      </c>
      <c r="V8" s="192">
        <v>653286</v>
      </c>
      <c r="W8" s="192">
        <v>0</v>
      </c>
      <c r="X8" s="192">
        <v>226650</v>
      </c>
      <c r="Y8" s="192">
        <v>0</v>
      </c>
      <c r="Z8" s="192">
        <v>43800</v>
      </c>
      <c r="AA8" s="192">
        <v>382836</v>
      </c>
    </row>
    <row r="9" hidden="1" customHeight="1" spans="1:27">
      <c r="A9" s="181">
        <v>201</v>
      </c>
      <c r="B9" s="168" t="s">
        <v>934</v>
      </c>
      <c r="C9" s="168" t="s">
        <v>935</v>
      </c>
      <c r="D9" s="59" t="s">
        <v>46</v>
      </c>
      <c r="E9" s="59" t="s">
        <v>435</v>
      </c>
      <c r="F9" s="123">
        <v>5775043.2</v>
      </c>
      <c r="G9" s="123">
        <v>3540373.3</v>
      </c>
      <c r="H9" s="123">
        <v>965796</v>
      </c>
      <c r="I9" s="123">
        <v>2280133.2</v>
      </c>
      <c r="J9" s="123">
        <v>294444.1</v>
      </c>
      <c r="K9" s="192">
        <v>97200</v>
      </c>
      <c r="L9" s="192">
        <v>587731.23</v>
      </c>
      <c r="M9" s="192">
        <v>0</v>
      </c>
      <c r="N9" s="192">
        <v>293865.63</v>
      </c>
      <c r="O9" s="192">
        <v>110199.66</v>
      </c>
      <c r="P9" s="192">
        <v>27149.15</v>
      </c>
      <c r="Q9" s="192">
        <v>0</v>
      </c>
      <c r="R9" s="192">
        <v>3393.67</v>
      </c>
      <c r="S9" s="192">
        <v>23755.48</v>
      </c>
      <c r="T9" s="192">
        <v>430138.23</v>
      </c>
      <c r="U9" s="192">
        <v>35100</v>
      </c>
      <c r="V9" s="192">
        <v>653286</v>
      </c>
      <c r="W9" s="192">
        <v>0</v>
      </c>
      <c r="X9" s="192">
        <v>226650</v>
      </c>
      <c r="Y9" s="192">
        <v>0</v>
      </c>
      <c r="Z9" s="192">
        <v>43800</v>
      </c>
      <c r="AA9" s="192">
        <v>382836</v>
      </c>
    </row>
    <row r="10" hidden="1" customHeight="1" spans="1:27">
      <c r="A10" s="181"/>
      <c r="B10" s="168"/>
      <c r="C10" s="168"/>
      <c r="D10" s="59" t="s">
        <v>438</v>
      </c>
      <c r="E10" s="59" t="s">
        <v>439</v>
      </c>
      <c r="F10" s="123">
        <v>3924492.23</v>
      </c>
      <c r="G10" s="123">
        <v>2455996.8</v>
      </c>
      <c r="H10" s="123">
        <v>704352</v>
      </c>
      <c r="I10" s="123">
        <v>1548211.2</v>
      </c>
      <c r="J10" s="123">
        <v>203433.6</v>
      </c>
      <c r="K10" s="192">
        <v>50400</v>
      </c>
      <c r="L10" s="192">
        <v>423141.88</v>
      </c>
      <c r="M10" s="192">
        <v>0</v>
      </c>
      <c r="N10" s="192">
        <v>211570.95</v>
      </c>
      <c r="O10" s="192">
        <v>79339.13</v>
      </c>
      <c r="P10" s="192">
        <v>19529.64</v>
      </c>
      <c r="Q10" s="192">
        <v>0</v>
      </c>
      <c r="R10" s="192">
        <v>2441.2</v>
      </c>
      <c r="S10" s="192">
        <v>17088.44</v>
      </c>
      <c r="T10" s="192">
        <v>305221.83</v>
      </c>
      <c r="U10" s="192">
        <v>18200</v>
      </c>
      <c r="V10" s="192">
        <v>361092</v>
      </c>
      <c r="W10" s="192">
        <v>0</v>
      </c>
      <c r="X10" s="192">
        <v>120540</v>
      </c>
      <c r="Y10" s="192">
        <v>0</v>
      </c>
      <c r="Z10" s="192">
        <v>21840</v>
      </c>
      <c r="AA10" s="192">
        <v>218712</v>
      </c>
    </row>
    <row r="11" hidden="1" customHeight="1" spans="1:27">
      <c r="A11" s="181">
        <v>201</v>
      </c>
      <c r="B11" s="168" t="s">
        <v>935</v>
      </c>
      <c r="C11" s="168" t="s">
        <v>935</v>
      </c>
      <c r="D11" s="59" t="s">
        <v>48</v>
      </c>
      <c r="E11" s="59" t="s">
        <v>440</v>
      </c>
      <c r="F11" s="123">
        <v>3924492.23</v>
      </c>
      <c r="G11" s="123">
        <v>2455996.8</v>
      </c>
      <c r="H11" s="123">
        <v>704352</v>
      </c>
      <c r="I11" s="123">
        <v>1548211.2</v>
      </c>
      <c r="J11" s="123">
        <v>203433.6</v>
      </c>
      <c r="K11" s="192">
        <v>50400</v>
      </c>
      <c r="L11" s="192">
        <v>423141.88</v>
      </c>
      <c r="M11" s="192">
        <v>0</v>
      </c>
      <c r="N11" s="192">
        <v>211570.95</v>
      </c>
      <c r="O11" s="192">
        <v>79339.13</v>
      </c>
      <c r="P11" s="192">
        <v>19529.64</v>
      </c>
      <c r="Q11" s="192">
        <v>0</v>
      </c>
      <c r="R11" s="192">
        <v>2441.2</v>
      </c>
      <c r="S11" s="192">
        <v>17088.44</v>
      </c>
      <c r="T11" s="192">
        <v>305221.83</v>
      </c>
      <c r="U11" s="192">
        <v>18200</v>
      </c>
      <c r="V11" s="192">
        <v>361092</v>
      </c>
      <c r="W11" s="192">
        <v>0</v>
      </c>
      <c r="X11" s="192">
        <v>120540</v>
      </c>
      <c r="Y11" s="192">
        <v>0</v>
      </c>
      <c r="Z11" s="192">
        <v>21840</v>
      </c>
      <c r="AA11" s="192">
        <v>218712</v>
      </c>
    </row>
    <row r="12" hidden="1" customHeight="1" spans="1:27">
      <c r="A12" s="181"/>
      <c r="B12" s="168"/>
      <c r="C12" s="168"/>
      <c r="D12" s="59" t="s">
        <v>443</v>
      </c>
      <c r="E12" s="59" t="s">
        <v>444</v>
      </c>
      <c r="F12" s="123">
        <v>3281194.11</v>
      </c>
      <c r="G12" s="123">
        <v>2076616.3</v>
      </c>
      <c r="H12" s="123">
        <v>601092</v>
      </c>
      <c r="I12" s="123">
        <v>1303969.2</v>
      </c>
      <c r="J12" s="123">
        <v>171555.1</v>
      </c>
      <c r="K12" s="192">
        <v>39600</v>
      </c>
      <c r="L12" s="192">
        <v>356521.64</v>
      </c>
      <c r="M12" s="192">
        <v>0</v>
      </c>
      <c r="N12" s="192">
        <v>178260.82</v>
      </c>
      <c r="O12" s="192">
        <v>66847.82</v>
      </c>
      <c r="P12" s="192">
        <v>16453.63</v>
      </c>
      <c r="Q12" s="192">
        <v>0</v>
      </c>
      <c r="R12" s="192">
        <v>2056.7</v>
      </c>
      <c r="S12" s="192">
        <v>14396.93</v>
      </c>
      <c r="T12" s="192">
        <v>256685.9</v>
      </c>
      <c r="U12" s="192">
        <v>14300</v>
      </c>
      <c r="V12" s="192">
        <v>275908</v>
      </c>
      <c r="W12" s="192">
        <v>0</v>
      </c>
      <c r="X12" s="192">
        <v>81520</v>
      </c>
      <c r="Y12" s="192">
        <v>0</v>
      </c>
      <c r="Z12" s="192">
        <v>17160</v>
      </c>
      <c r="AA12" s="192">
        <v>177228</v>
      </c>
    </row>
    <row r="13" hidden="1" customHeight="1" spans="1:27">
      <c r="A13" s="181">
        <v>201</v>
      </c>
      <c r="B13" s="168" t="s">
        <v>938</v>
      </c>
      <c r="C13" s="168" t="s">
        <v>935</v>
      </c>
      <c r="D13" s="59" t="s">
        <v>50</v>
      </c>
      <c r="E13" s="59" t="s">
        <v>445</v>
      </c>
      <c r="F13" s="123">
        <v>3281194.11</v>
      </c>
      <c r="G13" s="123">
        <v>2076616.3</v>
      </c>
      <c r="H13" s="123">
        <v>601092</v>
      </c>
      <c r="I13" s="123">
        <v>1303969.2</v>
      </c>
      <c r="J13" s="123">
        <v>171555.1</v>
      </c>
      <c r="K13" s="192">
        <v>39600</v>
      </c>
      <c r="L13" s="192">
        <v>356521.64</v>
      </c>
      <c r="M13" s="192">
        <v>0</v>
      </c>
      <c r="N13" s="192">
        <v>178260.82</v>
      </c>
      <c r="O13" s="192">
        <v>66847.82</v>
      </c>
      <c r="P13" s="192">
        <v>16453.63</v>
      </c>
      <c r="Q13" s="192">
        <v>0</v>
      </c>
      <c r="R13" s="192">
        <v>2056.7</v>
      </c>
      <c r="S13" s="192">
        <v>14396.93</v>
      </c>
      <c r="T13" s="192">
        <v>256685.9</v>
      </c>
      <c r="U13" s="192">
        <v>14300</v>
      </c>
      <c r="V13" s="192">
        <v>275908</v>
      </c>
      <c r="W13" s="192">
        <v>0</v>
      </c>
      <c r="X13" s="192">
        <v>81520</v>
      </c>
      <c r="Y13" s="192">
        <v>0</v>
      </c>
      <c r="Z13" s="192">
        <v>17160</v>
      </c>
      <c r="AA13" s="192">
        <v>177228</v>
      </c>
    </row>
    <row r="14" hidden="1" customHeight="1" spans="1:27">
      <c r="A14" s="181"/>
      <c r="B14" s="168"/>
      <c r="C14" s="168"/>
      <c r="D14" s="59" t="s">
        <v>447</v>
      </c>
      <c r="E14" s="59" t="s">
        <v>448</v>
      </c>
      <c r="F14" s="123">
        <v>4258803.77</v>
      </c>
      <c r="G14" s="123">
        <v>2742687.4</v>
      </c>
      <c r="H14" s="123">
        <v>790056</v>
      </c>
      <c r="I14" s="123">
        <v>1727181.6</v>
      </c>
      <c r="J14" s="123">
        <v>225449.8</v>
      </c>
      <c r="K14" s="192">
        <v>54000</v>
      </c>
      <c r="L14" s="192">
        <v>415293.42</v>
      </c>
      <c r="M14" s="192">
        <v>0</v>
      </c>
      <c r="N14" s="192">
        <v>207646.71</v>
      </c>
      <c r="O14" s="192">
        <v>77867.55</v>
      </c>
      <c r="P14" s="192">
        <v>19167.38</v>
      </c>
      <c r="Q14" s="192">
        <v>0</v>
      </c>
      <c r="R14" s="192">
        <v>2395.93</v>
      </c>
      <c r="S14" s="192">
        <v>16771.45</v>
      </c>
      <c r="T14" s="192">
        <v>298911.31</v>
      </c>
      <c r="U14" s="192">
        <v>19600</v>
      </c>
      <c r="V14" s="192">
        <v>423630</v>
      </c>
      <c r="W14" s="192">
        <v>0</v>
      </c>
      <c r="X14" s="192">
        <v>179850</v>
      </c>
      <c r="Y14" s="192">
        <v>0</v>
      </c>
      <c r="Z14" s="192">
        <v>23400</v>
      </c>
      <c r="AA14" s="192">
        <v>220380</v>
      </c>
    </row>
    <row r="15" hidden="1" customHeight="1" spans="1:27">
      <c r="A15" s="181">
        <v>201</v>
      </c>
      <c r="B15" s="168" t="s">
        <v>939</v>
      </c>
      <c r="C15" s="168" t="s">
        <v>935</v>
      </c>
      <c r="D15" s="59" t="s">
        <v>52</v>
      </c>
      <c r="E15" s="59" t="s">
        <v>449</v>
      </c>
      <c r="F15" s="123">
        <v>4258803.77</v>
      </c>
      <c r="G15" s="123">
        <v>2742687.4</v>
      </c>
      <c r="H15" s="123">
        <v>790056</v>
      </c>
      <c r="I15" s="123">
        <v>1727181.6</v>
      </c>
      <c r="J15" s="123">
        <v>225449.8</v>
      </c>
      <c r="K15" s="192">
        <v>54000</v>
      </c>
      <c r="L15" s="192">
        <v>415293.42</v>
      </c>
      <c r="M15" s="192">
        <v>0</v>
      </c>
      <c r="N15" s="192">
        <v>207646.71</v>
      </c>
      <c r="O15" s="192">
        <v>77867.55</v>
      </c>
      <c r="P15" s="192">
        <v>19167.38</v>
      </c>
      <c r="Q15" s="192">
        <v>0</v>
      </c>
      <c r="R15" s="192">
        <v>2395.93</v>
      </c>
      <c r="S15" s="192">
        <v>16771.45</v>
      </c>
      <c r="T15" s="192">
        <v>298911.31</v>
      </c>
      <c r="U15" s="192">
        <v>19600</v>
      </c>
      <c r="V15" s="192">
        <v>423630</v>
      </c>
      <c r="W15" s="192">
        <v>0</v>
      </c>
      <c r="X15" s="192">
        <v>179850</v>
      </c>
      <c r="Y15" s="192">
        <v>0</v>
      </c>
      <c r="Z15" s="192">
        <v>23400</v>
      </c>
      <c r="AA15" s="192">
        <v>220380</v>
      </c>
    </row>
    <row r="16" hidden="1" customHeight="1" spans="1:27">
      <c r="A16" s="181"/>
      <c r="B16" s="168"/>
      <c r="C16" s="168"/>
      <c r="D16" s="59" t="s">
        <v>451</v>
      </c>
      <c r="E16" s="59" t="s">
        <v>452</v>
      </c>
      <c r="F16" s="123">
        <v>4513639.74</v>
      </c>
      <c r="G16" s="123">
        <v>2790548.1</v>
      </c>
      <c r="H16" s="123">
        <v>735624</v>
      </c>
      <c r="I16" s="123">
        <v>1821980.4</v>
      </c>
      <c r="J16" s="123">
        <v>232943.7</v>
      </c>
      <c r="K16" s="192">
        <v>79200</v>
      </c>
      <c r="L16" s="192">
        <v>484522.9</v>
      </c>
      <c r="M16" s="192">
        <v>0</v>
      </c>
      <c r="N16" s="192">
        <v>242261.44</v>
      </c>
      <c r="O16" s="192">
        <v>0</v>
      </c>
      <c r="P16" s="192">
        <v>36339.26</v>
      </c>
      <c r="Q16" s="192">
        <v>13976.63</v>
      </c>
      <c r="R16" s="192">
        <v>2795.34</v>
      </c>
      <c r="S16" s="192">
        <v>19567.29</v>
      </c>
      <c r="T16" s="192">
        <v>354732.04</v>
      </c>
      <c r="U16" s="192">
        <v>28600</v>
      </c>
      <c r="V16" s="192">
        <v>497436</v>
      </c>
      <c r="W16" s="192">
        <v>0</v>
      </c>
      <c r="X16" s="192">
        <v>178140</v>
      </c>
      <c r="Y16" s="192">
        <v>0</v>
      </c>
      <c r="Z16" s="192">
        <v>34320</v>
      </c>
      <c r="AA16" s="192">
        <v>284976</v>
      </c>
    </row>
    <row r="17" hidden="1" customHeight="1" spans="1:27">
      <c r="A17" s="181">
        <v>201</v>
      </c>
      <c r="B17" s="168" t="s">
        <v>939</v>
      </c>
      <c r="C17" s="168" t="s">
        <v>939</v>
      </c>
      <c r="D17" s="59" t="s">
        <v>54</v>
      </c>
      <c r="E17" s="59" t="s">
        <v>453</v>
      </c>
      <c r="F17" s="123">
        <v>4513639.74</v>
      </c>
      <c r="G17" s="123">
        <v>2790548.1</v>
      </c>
      <c r="H17" s="123">
        <v>735624</v>
      </c>
      <c r="I17" s="123">
        <v>1821980.4</v>
      </c>
      <c r="J17" s="123">
        <v>232943.7</v>
      </c>
      <c r="K17" s="192">
        <v>79200</v>
      </c>
      <c r="L17" s="192">
        <v>484522.9</v>
      </c>
      <c r="M17" s="192">
        <v>0</v>
      </c>
      <c r="N17" s="192">
        <v>242261.44</v>
      </c>
      <c r="O17" s="192">
        <v>0</v>
      </c>
      <c r="P17" s="192">
        <v>36339.26</v>
      </c>
      <c r="Q17" s="192">
        <v>13976.63</v>
      </c>
      <c r="R17" s="192">
        <v>2795.34</v>
      </c>
      <c r="S17" s="192">
        <v>19567.29</v>
      </c>
      <c r="T17" s="192">
        <v>354732.04</v>
      </c>
      <c r="U17" s="192">
        <v>28600</v>
      </c>
      <c r="V17" s="192">
        <v>497436</v>
      </c>
      <c r="W17" s="192">
        <v>0</v>
      </c>
      <c r="X17" s="192">
        <v>178140</v>
      </c>
      <c r="Y17" s="192">
        <v>0</v>
      </c>
      <c r="Z17" s="192">
        <v>34320</v>
      </c>
      <c r="AA17" s="192">
        <v>284976</v>
      </c>
    </row>
    <row r="18" hidden="1" customHeight="1" spans="1:27">
      <c r="A18" s="181"/>
      <c r="B18" s="168"/>
      <c r="C18" s="168"/>
      <c r="D18" s="59" t="s">
        <v>454</v>
      </c>
      <c r="E18" s="59" t="s">
        <v>455</v>
      </c>
      <c r="F18" s="123">
        <v>1320607.59</v>
      </c>
      <c r="G18" s="123">
        <v>827377.9</v>
      </c>
      <c r="H18" s="123">
        <v>227856</v>
      </c>
      <c r="I18" s="123">
        <v>530643.6</v>
      </c>
      <c r="J18" s="123">
        <v>68878.3</v>
      </c>
      <c r="K18" s="192">
        <v>21600</v>
      </c>
      <c r="L18" s="192">
        <v>143266.86</v>
      </c>
      <c r="M18" s="192">
        <v>0</v>
      </c>
      <c r="N18" s="192">
        <v>71633.44</v>
      </c>
      <c r="O18" s="192">
        <v>26862.56</v>
      </c>
      <c r="P18" s="192">
        <v>6612.31</v>
      </c>
      <c r="Q18" s="192">
        <v>0</v>
      </c>
      <c r="R18" s="192">
        <v>826.54</v>
      </c>
      <c r="S18" s="192">
        <v>5785.77</v>
      </c>
      <c r="T18" s="192">
        <v>104446.52</v>
      </c>
      <c r="U18" s="192">
        <v>7800</v>
      </c>
      <c r="V18" s="192">
        <v>111008</v>
      </c>
      <c r="W18" s="192">
        <v>0</v>
      </c>
      <c r="X18" s="192">
        <v>20720</v>
      </c>
      <c r="Y18" s="192">
        <v>0</v>
      </c>
      <c r="Z18" s="192">
        <v>9360</v>
      </c>
      <c r="AA18" s="192">
        <v>80928</v>
      </c>
    </row>
    <row r="19" hidden="1" customHeight="1" spans="1:27">
      <c r="A19" s="181">
        <v>201</v>
      </c>
      <c r="B19" s="168" t="s">
        <v>937</v>
      </c>
      <c r="C19" s="168" t="s">
        <v>935</v>
      </c>
      <c r="D19" s="59" t="s">
        <v>56</v>
      </c>
      <c r="E19" s="59" t="s">
        <v>456</v>
      </c>
      <c r="F19" s="123">
        <v>1320607.59</v>
      </c>
      <c r="G19" s="123">
        <v>827377.9</v>
      </c>
      <c r="H19" s="123">
        <v>227856</v>
      </c>
      <c r="I19" s="123">
        <v>530643.6</v>
      </c>
      <c r="J19" s="123">
        <v>68878.3</v>
      </c>
      <c r="K19" s="192">
        <v>21600</v>
      </c>
      <c r="L19" s="192">
        <v>143266.86</v>
      </c>
      <c r="M19" s="192">
        <v>0</v>
      </c>
      <c r="N19" s="192">
        <v>71633.44</v>
      </c>
      <c r="O19" s="192">
        <v>26862.56</v>
      </c>
      <c r="P19" s="192">
        <v>6612.31</v>
      </c>
      <c r="Q19" s="192">
        <v>0</v>
      </c>
      <c r="R19" s="192">
        <v>826.54</v>
      </c>
      <c r="S19" s="192">
        <v>5785.77</v>
      </c>
      <c r="T19" s="192">
        <v>104446.52</v>
      </c>
      <c r="U19" s="192">
        <v>7800</v>
      </c>
      <c r="V19" s="192">
        <v>111008</v>
      </c>
      <c r="W19" s="192">
        <v>0</v>
      </c>
      <c r="X19" s="192">
        <v>20720</v>
      </c>
      <c r="Y19" s="192">
        <v>0</v>
      </c>
      <c r="Z19" s="192">
        <v>9360</v>
      </c>
      <c r="AA19" s="192">
        <v>80928</v>
      </c>
    </row>
    <row r="20" hidden="1" customHeight="1" spans="1:27">
      <c r="A20" s="181"/>
      <c r="B20" s="168"/>
      <c r="C20" s="168"/>
      <c r="D20" s="59" t="s">
        <v>460</v>
      </c>
      <c r="E20" s="59" t="s">
        <v>461</v>
      </c>
      <c r="F20" s="123">
        <v>4132307.15</v>
      </c>
      <c r="G20" s="123">
        <v>2489312.5</v>
      </c>
      <c r="H20" s="123">
        <v>692640</v>
      </c>
      <c r="I20" s="123">
        <v>1589670</v>
      </c>
      <c r="J20" s="123">
        <v>207002.5</v>
      </c>
      <c r="K20" s="192">
        <v>61200</v>
      </c>
      <c r="L20" s="192">
        <v>438360.39</v>
      </c>
      <c r="M20" s="192">
        <v>0</v>
      </c>
      <c r="N20" s="192">
        <v>219180.2</v>
      </c>
      <c r="O20" s="192">
        <v>77730.19</v>
      </c>
      <c r="P20" s="192">
        <v>20949.55</v>
      </c>
      <c r="Q20" s="192">
        <v>687.54</v>
      </c>
      <c r="R20" s="192">
        <v>2532.76</v>
      </c>
      <c r="S20" s="192">
        <v>17729.25</v>
      </c>
      <c r="T20" s="192">
        <v>318838.32</v>
      </c>
      <c r="U20" s="192">
        <v>22100</v>
      </c>
      <c r="V20" s="192">
        <v>484636</v>
      </c>
      <c r="W20" s="192">
        <v>0</v>
      </c>
      <c r="X20" s="192">
        <v>171160</v>
      </c>
      <c r="Y20" s="192">
        <v>0</v>
      </c>
      <c r="Z20" s="192">
        <v>26520</v>
      </c>
      <c r="AA20" s="192">
        <v>286956</v>
      </c>
    </row>
    <row r="21" hidden="1" customHeight="1" spans="1:27">
      <c r="A21" s="181">
        <v>201</v>
      </c>
      <c r="B21" s="168" t="s">
        <v>942</v>
      </c>
      <c r="C21" s="168" t="s">
        <v>935</v>
      </c>
      <c r="D21" s="59" t="s">
        <v>58</v>
      </c>
      <c r="E21" s="59" t="s">
        <v>462</v>
      </c>
      <c r="F21" s="123">
        <v>4132307.15</v>
      </c>
      <c r="G21" s="123">
        <v>2489312.5</v>
      </c>
      <c r="H21" s="123">
        <v>692640</v>
      </c>
      <c r="I21" s="123">
        <v>1589670</v>
      </c>
      <c r="J21" s="123">
        <v>207002.5</v>
      </c>
      <c r="K21" s="192">
        <v>61200</v>
      </c>
      <c r="L21" s="192">
        <v>438360.39</v>
      </c>
      <c r="M21" s="192">
        <v>0</v>
      </c>
      <c r="N21" s="192">
        <v>219180.2</v>
      </c>
      <c r="O21" s="192">
        <v>77730.19</v>
      </c>
      <c r="P21" s="192">
        <v>20949.55</v>
      </c>
      <c r="Q21" s="192">
        <v>687.54</v>
      </c>
      <c r="R21" s="192">
        <v>2532.76</v>
      </c>
      <c r="S21" s="192">
        <v>17729.25</v>
      </c>
      <c r="T21" s="192">
        <v>318838.32</v>
      </c>
      <c r="U21" s="192">
        <v>22100</v>
      </c>
      <c r="V21" s="192">
        <v>484636</v>
      </c>
      <c r="W21" s="192">
        <v>0</v>
      </c>
      <c r="X21" s="192">
        <v>171160</v>
      </c>
      <c r="Y21" s="192">
        <v>0</v>
      </c>
      <c r="Z21" s="192">
        <v>26520</v>
      </c>
      <c r="AA21" s="192">
        <v>286956</v>
      </c>
    </row>
    <row r="22" hidden="1" customHeight="1" spans="1:27">
      <c r="A22" s="181"/>
      <c r="B22" s="168"/>
      <c r="C22" s="168"/>
      <c r="D22" s="59" t="s">
        <v>464</v>
      </c>
      <c r="E22" s="59" t="s">
        <v>465</v>
      </c>
      <c r="F22" s="123">
        <v>1416583.11</v>
      </c>
      <c r="G22" s="123">
        <v>856334.2</v>
      </c>
      <c r="H22" s="123">
        <v>237072</v>
      </c>
      <c r="I22" s="123">
        <v>548128.8</v>
      </c>
      <c r="J22" s="123">
        <v>71133.4</v>
      </c>
      <c r="K22" s="192">
        <v>21600</v>
      </c>
      <c r="L22" s="192">
        <v>147957.47</v>
      </c>
      <c r="M22" s="192">
        <v>0</v>
      </c>
      <c r="N22" s="192">
        <v>73978.74</v>
      </c>
      <c r="O22" s="192">
        <v>27742.04</v>
      </c>
      <c r="P22" s="192">
        <v>6828.8</v>
      </c>
      <c r="Q22" s="192">
        <v>0</v>
      </c>
      <c r="R22" s="192">
        <v>853.6</v>
      </c>
      <c r="S22" s="192">
        <v>5975.2</v>
      </c>
      <c r="T22" s="192">
        <v>107693.86</v>
      </c>
      <c r="U22" s="192">
        <v>7800</v>
      </c>
      <c r="V22" s="192">
        <v>166648</v>
      </c>
      <c r="W22" s="192">
        <v>0</v>
      </c>
      <c r="X22" s="192">
        <v>76000</v>
      </c>
      <c r="Y22" s="192">
        <v>0</v>
      </c>
      <c r="Z22" s="192">
        <v>9360</v>
      </c>
      <c r="AA22" s="192">
        <v>81288</v>
      </c>
    </row>
    <row r="23" hidden="1" customHeight="1" spans="1:27">
      <c r="A23" s="181">
        <v>201</v>
      </c>
      <c r="B23" s="168" t="s">
        <v>943</v>
      </c>
      <c r="C23" s="168" t="s">
        <v>935</v>
      </c>
      <c r="D23" s="59" t="s">
        <v>60</v>
      </c>
      <c r="E23" s="59" t="s">
        <v>466</v>
      </c>
      <c r="F23" s="123">
        <v>1416583.11</v>
      </c>
      <c r="G23" s="123">
        <v>856334.2</v>
      </c>
      <c r="H23" s="123">
        <v>237072</v>
      </c>
      <c r="I23" s="123">
        <v>548128.8</v>
      </c>
      <c r="J23" s="123">
        <v>71133.4</v>
      </c>
      <c r="K23" s="192">
        <v>21600</v>
      </c>
      <c r="L23" s="192">
        <v>147957.47</v>
      </c>
      <c r="M23" s="192">
        <v>0</v>
      </c>
      <c r="N23" s="192">
        <v>73978.74</v>
      </c>
      <c r="O23" s="192">
        <v>27742.04</v>
      </c>
      <c r="P23" s="192">
        <v>6828.8</v>
      </c>
      <c r="Q23" s="192">
        <v>0</v>
      </c>
      <c r="R23" s="192">
        <v>853.6</v>
      </c>
      <c r="S23" s="192">
        <v>5975.2</v>
      </c>
      <c r="T23" s="192">
        <v>107693.86</v>
      </c>
      <c r="U23" s="192">
        <v>7800</v>
      </c>
      <c r="V23" s="192">
        <v>166648</v>
      </c>
      <c r="W23" s="192">
        <v>0</v>
      </c>
      <c r="X23" s="192">
        <v>76000</v>
      </c>
      <c r="Y23" s="192">
        <v>0</v>
      </c>
      <c r="Z23" s="192">
        <v>9360</v>
      </c>
      <c r="AA23" s="192">
        <v>81288</v>
      </c>
    </row>
    <row r="24" hidden="1" customHeight="1" spans="1:27">
      <c r="A24" s="181"/>
      <c r="B24" s="168"/>
      <c r="C24" s="168"/>
      <c r="D24" s="59" t="s">
        <v>467</v>
      </c>
      <c r="E24" s="59" t="s">
        <v>468</v>
      </c>
      <c r="F24" s="123">
        <v>2199156.39</v>
      </c>
      <c r="G24" s="123">
        <v>1331721.3</v>
      </c>
      <c r="H24" s="123">
        <v>361776</v>
      </c>
      <c r="I24" s="123">
        <v>858745.2</v>
      </c>
      <c r="J24" s="123">
        <v>111200.1</v>
      </c>
      <c r="K24" s="192">
        <v>36000</v>
      </c>
      <c r="L24" s="192">
        <v>231296.2</v>
      </c>
      <c r="M24" s="192">
        <v>0</v>
      </c>
      <c r="N24" s="192">
        <v>115648.1</v>
      </c>
      <c r="O24" s="192">
        <v>35414.16</v>
      </c>
      <c r="P24" s="192">
        <v>11898.89</v>
      </c>
      <c r="Q24" s="192">
        <v>1223.68</v>
      </c>
      <c r="R24" s="192">
        <v>1334.41</v>
      </c>
      <c r="S24" s="192">
        <v>9340.8</v>
      </c>
      <c r="T24" s="192">
        <v>168897.74</v>
      </c>
      <c r="U24" s="192">
        <v>13000</v>
      </c>
      <c r="V24" s="192">
        <v>255280</v>
      </c>
      <c r="W24" s="192">
        <v>0</v>
      </c>
      <c r="X24" s="192">
        <v>104320</v>
      </c>
      <c r="Y24" s="192">
        <v>0</v>
      </c>
      <c r="Z24" s="192">
        <v>15600</v>
      </c>
      <c r="AA24" s="192">
        <v>135360</v>
      </c>
    </row>
    <row r="25" hidden="1" customHeight="1" spans="1:27">
      <c r="A25" s="181">
        <v>220</v>
      </c>
      <c r="B25" s="168" t="s">
        <v>935</v>
      </c>
      <c r="C25" s="168" t="s">
        <v>935</v>
      </c>
      <c r="D25" s="59" t="s">
        <v>62</v>
      </c>
      <c r="E25" s="59" t="s">
        <v>469</v>
      </c>
      <c r="F25" s="123">
        <v>2199156.39</v>
      </c>
      <c r="G25" s="123">
        <v>1331721.3</v>
      </c>
      <c r="H25" s="123">
        <v>361776</v>
      </c>
      <c r="I25" s="123">
        <v>858745.2</v>
      </c>
      <c r="J25" s="123">
        <v>111200.1</v>
      </c>
      <c r="K25" s="192">
        <v>36000</v>
      </c>
      <c r="L25" s="192">
        <v>231296.2</v>
      </c>
      <c r="M25" s="192">
        <v>0</v>
      </c>
      <c r="N25" s="192">
        <v>115648.1</v>
      </c>
      <c r="O25" s="192">
        <v>35414.16</v>
      </c>
      <c r="P25" s="192">
        <v>11898.89</v>
      </c>
      <c r="Q25" s="192">
        <v>1223.68</v>
      </c>
      <c r="R25" s="192">
        <v>1334.41</v>
      </c>
      <c r="S25" s="192">
        <v>9340.8</v>
      </c>
      <c r="T25" s="192">
        <v>168897.74</v>
      </c>
      <c r="U25" s="192">
        <v>13000</v>
      </c>
      <c r="V25" s="192">
        <v>255280</v>
      </c>
      <c r="W25" s="192">
        <v>0</v>
      </c>
      <c r="X25" s="192">
        <v>104320</v>
      </c>
      <c r="Y25" s="192">
        <v>0</v>
      </c>
      <c r="Z25" s="192">
        <v>15600</v>
      </c>
      <c r="AA25" s="192">
        <v>135360</v>
      </c>
    </row>
    <row r="26" hidden="1" customHeight="1" spans="1:27">
      <c r="A26" s="181"/>
      <c r="B26" s="168"/>
      <c r="C26" s="168"/>
      <c r="D26" s="59" t="s">
        <v>470</v>
      </c>
      <c r="E26" s="59" t="s">
        <v>471</v>
      </c>
      <c r="F26" s="123">
        <v>270845.95</v>
      </c>
      <c r="G26" s="123">
        <v>155994</v>
      </c>
      <c r="H26" s="123">
        <v>44244</v>
      </c>
      <c r="I26" s="123">
        <v>98772</v>
      </c>
      <c r="J26" s="123">
        <v>12978</v>
      </c>
      <c r="K26" s="192">
        <v>3600</v>
      </c>
      <c r="L26" s="192">
        <v>26994.24</v>
      </c>
      <c r="M26" s="192">
        <v>0</v>
      </c>
      <c r="N26" s="192">
        <v>13497.12</v>
      </c>
      <c r="O26" s="192">
        <v>5061.42</v>
      </c>
      <c r="P26" s="192">
        <v>1245.89</v>
      </c>
      <c r="Q26" s="192">
        <v>0</v>
      </c>
      <c r="R26" s="192">
        <v>155.74</v>
      </c>
      <c r="S26" s="192">
        <v>1090.15</v>
      </c>
      <c r="T26" s="192">
        <v>19565.28</v>
      </c>
      <c r="U26" s="192">
        <v>1300</v>
      </c>
      <c r="V26" s="192">
        <v>43588</v>
      </c>
      <c r="W26" s="192">
        <v>0</v>
      </c>
      <c r="X26" s="192">
        <v>27160</v>
      </c>
      <c r="Y26" s="192">
        <v>0</v>
      </c>
      <c r="Z26" s="192">
        <v>1560</v>
      </c>
      <c r="AA26" s="192">
        <v>14868</v>
      </c>
    </row>
    <row r="27" hidden="1" customHeight="1" spans="1:27">
      <c r="A27" s="181">
        <v>201</v>
      </c>
      <c r="B27" s="168" t="s">
        <v>945</v>
      </c>
      <c r="C27" s="168" t="s">
        <v>935</v>
      </c>
      <c r="D27" s="59" t="s">
        <v>64</v>
      </c>
      <c r="E27" s="59" t="s">
        <v>472</v>
      </c>
      <c r="F27" s="123">
        <v>270845.95</v>
      </c>
      <c r="G27" s="123">
        <v>155994</v>
      </c>
      <c r="H27" s="123">
        <v>44244</v>
      </c>
      <c r="I27" s="123">
        <v>98772</v>
      </c>
      <c r="J27" s="123">
        <v>12978</v>
      </c>
      <c r="K27" s="192">
        <v>3600</v>
      </c>
      <c r="L27" s="192">
        <v>26994.24</v>
      </c>
      <c r="M27" s="192">
        <v>0</v>
      </c>
      <c r="N27" s="192">
        <v>13497.12</v>
      </c>
      <c r="O27" s="192">
        <v>5061.42</v>
      </c>
      <c r="P27" s="192">
        <v>1245.89</v>
      </c>
      <c r="Q27" s="192">
        <v>0</v>
      </c>
      <c r="R27" s="192">
        <v>155.74</v>
      </c>
      <c r="S27" s="192">
        <v>1090.15</v>
      </c>
      <c r="T27" s="192">
        <v>19565.28</v>
      </c>
      <c r="U27" s="192">
        <v>1300</v>
      </c>
      <c r="V27" s="192">
        <v>43588</v>
      </c>
      <c r="W27" s="192">
        <v>0</v>
      </c>
      <c r="X27" s="192">
        <v>27160</v>
      </c>
      <c r="Y27" s="192">
        <v>0</v>
      </c>
      <c r="Z27" s="192">
        <v>1560</v>
      </c>
      <c r="AA27" s="192">
        <v>14868</v>
      </c>
    </row>
    <row r="28" hidden="1" customHeight="1" spans="1:27">
      <c r="A28" s="181"/>
      <c r="B28" s="168"/>
      <c r="C28" s="168"/>
      <c r="D28" s="59" t="s">
        <v>474</v>
      </c>
      <c r="E28" s="59" t="s">
        <v>475</v>
      </c>
      <c r="F28" s="123">
        <v>3169998.98</v>
      </c>
      <c r="G28" s="123">
        <v>1923801.4</v>
      </c>
      <c r="H28" s="123">
        <v>523368</v>
      </c>
      <c r="I28" s="123">
        <v>1240125.6</v>
      </c>
      <c r="J28" s="123">
        <v>160307.8</v>
      </c>
      <c r="K28" s="192">
        <v>54000</v>
      </c>
      <c r="L28" s="192">
        <v>333440.22</v>
      </c>
      <c r="M28" s="192">
        <v>0</v>
      </c>
      <c r="N28" s="192">
        <v>166720.11</v>
      </c>
      <c r="O28" s="192">
        <v>62520.06</v>
      </c>
      <c r="P28" s="192">
        <v>15389.56</v>
      </c>
      <c r="Q28" s="192">
        <v>0</v>
      </c>
      <c r="R28" s="192">
        <v>1923.72</v>
      </c>
      <c r="S28" s="192">
        <v>13465.84</v>
      </c>
      <c r="T28" s="192">
        <v>243997.63</v>
      </c>
      <c r="U28" s="192">
        <v>19500</v>
      </c>
      <c r="V28" s="192">
        <v>350630</v>
      </c>
      <c r="W28" s="192">
        <v>0</v>
      </c>
      <c r="X28" s="192">
        <v>134810</v>
      </c>
      <c r="Y28" s="192">
        <v>0</v>
      </c>
      <c r="Z28" s="192">
        <v>23400</v>
      </c>
      <c r="AA28" s="192">
        <v>192420</v>
      </c>
    </row>
    <row r="29" hidden="1" customHeight="1" spans="1:27">
      <c r="A29" s="181">
        <v>201</v>
      </c>
      <c r="B29" s="168" t="s">
        <v>946</v>
      </c>
      <c r="C29" s="168" t="s">
        <v>935</v>
      </c>
      <c r="D29" s="59" t="s">
        <v>66</v>
      </c>
      <c r="E29" s="59" t="s">
        <v>476</v>
      </c>
      <c r="F29" s="123">
        <v>3169998.98</v>
      </c>
      <c r="G29" s="123">
        <v>1923801.4</v>
      </c>
      <c r="H29" s="123">
        <v>523368</v>
      </c>
      <c r="I29" s="123">
        <v>1240125.6</v>
      </c>
      <c r="J29" s="123">
        <v>160307.8</v>
      </c>
      <c r="K29" s="192">
        <v>54000</v>
      </c>
      <c r="L29" s="192">
        <v>333440.22</v>
      </c>
      <c r="M29" s="192">
        <v>0</v>
      </c>
      <c r="N29" s="192">
        <v>166720.11</v>
      </c>
      <c r="O29" s="192">
        <v>62520.06</v>
      </c>
      <c r="P29" s="192">
        <v>15389.56</v>
      </c>
      <c r="Q29" s="192">
        <v>0</v>
      </c>
      <c r="R29" s="192">
        <v>1923.72</v>
      </c>
      <c r="S29" s="192">
        <v>13465.84</v>
      </c>
      <c r="T29" s="192">
        <v>243997.63</v>
      </c>
      <c r="U29" s="192">
        <v>19500</v>
      </c>
      <c r="V29" s="192">
        <v>350630</v>
      </c>
      <c r="W29" s="192">
        <v>0</v>
      </c>
      <c r="X29" s="192">
        <v>134810</v>
      </c>
      <c r="Y29" s="192">
        <v>0</v>
      </c>
      <c r="Z29" s="192">
        <v>23400</v>
      </c>
      <c r="AA29" s="192">
        <v>192420</v>
      </c>
    </row>
    <row r="30" hidden="1" customHeight="1" spans="1:27">
      <c r="A30" s="181"/>
      <c r="B30" s="168"/>
      <c r="C30" s="168"/>
      <c r="D30" s="59" t="s">
        <v>477</v>
      </c>
      <c r="E30" s="59" t="s">
        <v>478</v>
      </c>
      <c r="F30" s="123">
        <v>3733845.68</v>
      </c>
      <c r="G30" s="123">
        <v>2300457.4</v>
      </c>
      <c r="H30" s="123">
        <v>619500</v>
      </c>
      <c r="I30" s="123">
        <v>1486857.6</v>
      </c>
      <c r="J30" s="123">
        <v>194099.8</v>
      </c>
      <c r="K30" s="192">
        <v>64800</v>
      </c>
      <c r="L30" s="192">
        <v>382955.66</v>
      </c>
      <c r="M30" s="192">
        <v>0</v>
      </c>
      <c r="N30" s="192">
        <v>191477.85</v>
      </c>
      <c r="O30" s="192">
        <v>51748.97</v>
      </c>
      <c r="P30" s="192">
        <v>20760.31</v>
      </c>
      <c r="Q30" s="192">
        <v>3085.42</v>
      </c>
      <c r="R30" s="192">
        <v>2209.37</v>
      </c>
      <c r="S30" s="192">
        <v>15465.52</v>
      </c>
      <c r="T30" s="192">
        <v>280031.49</v>
      </c>
      <c r="U30" s="192">
        <v>23500</v>
      </c>
      <c r="V30" s="192">
        <v>418114</v>
      </c>
      <c r="W30" s="192">
        <v>0</v>
      </c>
      <c r="X30" s="192">
        <v>128530</v>
      </c>
      <c r="Y30" s="192">
        <v>0</v>
      </c>
      <c r="Z30" s="192">
        <v>28080</v>
      </c>
      <c r="AA30" s="192">
        <v>261504</v>
      </c>
    </row>
    <row r="31" hidden="1" customHeight="1" spans="1:27">
      <c r="A31" s="181">
        <v>201</v>
      </c>
      <c r="B31" s="168" t="s">
        <v>947</v>
      </c>
      <c r="C31" s="168" t="s">
        <v>935</v>
      </c>
      <c r="D31" s="59" t="s">
        <v>68</v>
      </c>
      <c r="E31" s="59" t="s">
        <v>479</v>
      </c>
      <c r="F31" s="123">
        <v>3733845.68</v>
      </c>
      <c r="G31" s="123">
        <v>2300457.4</v>
      </c>
      <c r="H31" s="123">
        <v>619500</v>
      </c>
      <c r="I31" s="123">
        <v>1486857.6</v>
      </c>
      <c r="J31" s="123">
        <v>194099.8</v>
      </c>
      <c r="K31" s="192">
        <v>64800</v>
      </c>
      <c r="L31" s="192">
        <v>382955.66</v>
      </c>
      <c r="M31" s="192">
        <v>0</v>
      </c>
      <c r="N31" s="192">
        <v>191477.85</v>
      </c>
      <c r="O31" s="192">
        <v>51748.97</v>
      </c>
      <c r="P31" s="192">
        <v>20760.31</v>
      </c>
      <c r="Q31" s="192">
        <v>3085.42</v>
      </c>
      <c r="R31" s="192">
        <v>2209.37</v>
      </c>
      <c r="S31" s="192">
        <v>15465.52</v>
      </c>
      <c r="T31" s="192">
        <v>280031.49</v>
      </c>
      <c r="U31" s="192">
        <v>23500</v>
      </c>
      <c r="V31" s="192">
        <v>418114</v>
      </c>
      <c r="W31" s="192">
        <v>0</v>
      </c>
      <c r="X31" s="192">
        <v>128530</v>
      </c>
      <c r="Y31" s="192">
        <v>0</v>
      </c>
      <c r="Z31" s="192">
        <v>28080</v>
      </c>
      <c r="AA31" s="192">
        <v>261504</v>
      </c>
    </row>
    <row r="32" hidden="1" customHeight="1" spans="1:27">
      <c r="A32" s="181"/>
      <c r="B32" s="168"/>
      <c r="C32" s="168"/>
      <c r="D32" s="59" t="s">
        <v>481</v>
      </c>
      <c r="E32" s="59" t="s">
        <v>482</v>
      </c>
      <c r="F32" s="123">
        <v>4842555.03</v>
      </c>
      <c r="G32" s="123">
        <v>2909723.6</v>
      </c>
      <c r="H32" s="123">
        <v>784068</v>
      </c>
      <c r="I32" s="123">
        <v>1881578.4</v>
      </c>
      <c r="J32" s="123">
        <v>244077.2</v>
      </c>
      <c r="K32" s="192">
        <v>82800</v>
      </c>
      <c r="L32" s="192">
        <v>507680.56</v>
      </c>
      <c r="M32" s="192">
        <v>0</v>
      </c>
      <c r="N32" s="192">
        <v>253840.29</v>
      </c>
      <c r="O32" s="192">
        <v>60720.98</v>
      </c>
      <c r="P32" s="192">
        <v>28734.35</v>
      </c>
      <c r="Q32" s="192">
        <v>5302.94</v>
      </c>
      <c r="R32" s="192">
        <v>2928.93</v>
      </c>
      <c r="S32" s="192">
        <v>20502.48</v>
      </c>
      <c r="T32" s="192">
        <v>371641.25</v>
      </c>
      <c r="U32" s="192">
        <v>29900</v>
      </c>
      <c r="V32" s="192">
        <v>597514</v>
      </c>
      <c r="W32" s="192">
        <v>0</v>
      </c>
      <c r="X32" s="192">
        <v>248950</v>
      </c>
      <c r="Y32" s="192">
        <v>0</v>
      </c>
      <c r="Z32" s="192">
        <v>35880</v>
      </c>
      <c r="AA32" s="192">
        <v>312684</v>
      </c>
    </row>
    <row r="33" hidden="1" customHeight="1" spans="1:27">
      <c r="A33" s="181">
        <v>201</v>
      </c>
      <c r="B33" s="168" t="s">
        <v>948</v>
      </c>
      <c r="C33" s="168" t="s">
        <v>935</v>
      </c>
      <c r="D33" s="59" t="s">
        <v>70</v>
      </c>
      <c r="E33" s="59" t="s">
        <v>483</v>
      </c>
      <c r="F33" s="123">
        <v>4842555.03</v>
      </c>
      <c r="G33" s="123">
        <v>2909723.6</v>
      </c>
      <c r="H33" s="123">
        <v>784068</v>
      </c>
      <c r="I33" s="123">
        <v>1881578.4</v>
      </c>
      <c r="J33" s="123">
        <v>244077.2</v>
      </c>
      <c r="K33" s="192">
        <v>82800</v>
      </c>
      <c r="L33" s="192">
        <v>507680.56</v>
      </c>
      <c r="M33" s="192">
        <v>0</v>
      </c>
      <c r="N33" s="192">
        <v>253840.29</v>
      </c>
      <c r="O33" s="192">
        <v>60720.98</v>
      </c>
      <c r="P33" s="192">
        <v>28734.35</v>
      </c>
      <c r="Q33" s="192">
        <v>5302.94</v>
      </c>
      <c r="R33" s="192">
        <v>2928.93</v>
      </c>
      <c r="S33" s="192">
        <v>20502.48</v>
      </c>
      <c r="T33" s="192">
        <v>371641.25</v>
      </c>
      <c r="U33" s="192">
        <v>29900</v>
      </c>
      <c r="V33" s="192">
        <v>597514</v>
      </c>
      <c r="W33" s="192">
        <v>0</v>
      </c>
      <c r="X33" s="192">
        <v>248950</v>
      </c>
      <c r="Y33" s="192">
        <v>0</v>
      </c>
      <c r="Z33" s="192">
        <v>35880</v>
      </c>
      <c r="AA33" s="192">
        <v>312684</v>
      </c>
    </row>
    <row r="34" hidden="1" customHeight="1" spans="1:27">
      <c r="A34" s="181"/>
      <c r="B34" s="168"/>
      <c r="C34" s="168"/>
      <c r="D34" s="59" t="s">
        <v>488</v>
      </c>
      <c r="E34" s="59" t="s">
        <v>489</v>
      </c>
      <c r="F34" s="123">
        <v>2015340.17</v>
      </c>
      <c r="G34" s="123">
        <v>1143964.1</v>
      </c>
      <c r="H34" s="123">
        <v>317424</v>
      </c>
      <c r="I34" s="123">
        <v>731684.4</v>
      </c>
      <c r="J34" s="123">
        <v>94855.7</v>
      </c>
      <c r="K34" s="192">
        <v>28800</v>
      </c>
      <c r="L34" s="192">
        <v>215731.85</v>
      </c>
      <c r="M34" s="192">
        <v>0</v>
      </c>
      <c r="N34" s="192">
        <v>107865.93</v>
      </c>
      <c r="O34" s="192">
        <v>35698.09</v>
      </c>
      <c r="P34" s="192">
        <v>10764.31</v>
      </c>
      <c r="Q34" s="192">
        <v>736.56</v>
      </c>
      <c r="R34" s="192">
        <v>1253.46</v>
      </c>
      <c r="S34" s="192">
        <v>8774.29</v>
      </c>
      <c r="T34" s="192">
        <v>157431.89</v>
      </c>
      <c r="U34" s="192">
        <v>10400</v>
      </c>
      <c r="V34" s="192">
        <v>304684</v>
      </c>
      <c r="W34" s="192">
        <v>0</v>
      </c>
      <c r="X34" s="192">
        <v>70660</v>
      </c>
      <c r="Y34" s="192">
        <v>0</v>
      </c>
      <c r="Z34" s="192">
        <v>12480</v>
      </c>
      <c r="AA34" s="192">
        <v>221544</v>
      </c>
    </row>
    <row r="35" hidden="1" customHeight="1" spans="1:27">
      <c r="A35" s="181">
        <v>201</v>
      </c>
      <c r="B35" s="168" t="s">
        <v>949</v>
      </c>
      <c r="C35" s="168" t="s">
        <v>935</v>
      </c>
      <c r="D35" s="59" t="s">
        <v>72</v>
      </c>
      <c r="E35" s="59" t="s">
        <v>490</v>
      </c>
      <c r="F35" s="123">
        <v>2015340.17</v>
      </c>
      <c r="G35" s="123">
        <v>1143964.1</v>
      </c>
      <c r="H35" s="123">
        <v>317424</v>
      </c>
      <c r="I35" s="123">
        <v>731684.4</v>
      </c>
      <c r="J35" s="123">
        <v>94855.7</v>
      </c>
      <c r="K35" s="192">
        <v>28800</v>
      </c>
      <c r="L35" s="192">
        <v>215731.85</v>
      </c>
      <c r="M35" s="192">
        <v>0</v>
      </c>
      <c r="N35" s="192">
        <v>107865.93</v>
      </c>
      <c r="O35" s="192">
        <v>35698.09</v>
      </c>
      <c r="P35" s="192">
        <v>10764.31</v>
      </c>
      <c r="Q35" s="192">
        <v>736.56</v>
      </c>
      <c r="R35" s="192">
        <v>1253.46</v>
      </c>
      <c r="S35" s="192">
        <v>8774.29</v>
      </c>
      <c r="T35" s="192">
        <v>157431.89</v>
      </c>
      <c r="U35" s="192">
        <v>10400</v>
      </c>
      <c r="V35" s="192">
        <v>304684</v>
      </c>
      <c r="W35" s="192">
        <v>0</v>
      </c>
      <c r="X35" s="192">
        <v>70660</v>
      </c>
      <c r="Y35" s="192">
        <v>0</v>
      </c>
      <c r="Z35" s="192">
        <v>12480</v>
      </c>
      <c r="AA35" s="192">
        <v>221544</v>
      </c>
    </row>
    <row r="36" hidden="1" customHeight="1" spans="1:27">
      <c r="A36" s="181"/>
      <c r="B36" s="168"/>
      <c r="C36" s="168"/>
      <c r="D36" s="59" t="s">
        <v>491</v>
      </c>
      <c r="E36" s="59" t="s">
        <v>492</v>
      </c>
      <c r="F36" s="123">
        <v>51375983.39</v>
      </c>
      <c r="G36" s="123">
        <v>25793889.5</v>
      </c>
      <c r="H36" s="123">
        <v>6924612</v>
      </c>
      <c r="I36" s="123">
        <v>16711446</v>
      </c>
      <c r="J36" s="123">
        <v>2157831.5</v>
      </c>
      <c r="K36" s="192">
        <v>741600</v>
      </c>
      <c r="L36" s="192">
        <v>5190625.48</v>
      </c>
      <c r="M36" s="192">
        <v>0</v>
      </c>
      <c r="N36" s="192">
        <v>2595312.85</v>
      </c>
      <c r="O36" s="192">
        <v>963692.06</v>
      </c>
      <c r="P36" s="192">
        <v>243748.05</v>
      </c>
      <c r="Q36" s="192">
        <v>1479.48</v>
      </c>
      <c r="R36" s="192">
        <v>30283.5</v>
      </c>
      <c r="S36" s="192">
        <v>211985.07</v>
      </c>
      <c r="T36" s="192">
        <v>3814425.45</v>
      </c>
      <c r="U36" s="192">
        <v>267800</v>
      </c>
      <c r="V36" s="192">
        <v>11764890</v>
      </c>
      <c r="W36" s="192">
        <v>0</v>
      </c>
      <c r="X36" s="192">
        <v>2600550</v>
      </c>
      <c r="Y36" s="192">
        <v>0</v>
      </c>
      <c r="Z36" s="192">
        <v>321360</v>
      </c>
      <c r="AA36" s="192">
        <v>8842980</v>
      </c>
    </row>
    <row r="37" hidden="1" customHeight="1" spans="1:27">
      <c r="A37" s="181">
        <v>204</v>
      </c>
      <c r="B37" s="168" t="s">
        <v>938</v>
      </c>
      <c r="C37" s="168" t="s">
        <v>935</v>
      </c>
      <c r="D37" s="59" t="s">
        <v>74</v>
      </c>
      <c r="E37" s="59" t="s">
        <v>493</v>
      </c>
      <c r="F37" s="123">
        <v>51375983.39</v>
      </c>
      <c r="G37" s="123">
        <v>25793889.5</v>
      </c>
      <c r="H37" s="123">
        <v>6924612</v>
      </c>
      <c r="I37" s="123">
        <v>16711446</v>
      </c>
      <c r="J37" s="123">
        <v>2157831.5</v>
      </c>
      <c r="K37" s="192">
        <v>741600</v>
      </c>
      <c r="L37" s="192">
        <v>5190625.48</v>
      </c>
      <c r="M37" s="192">
        <v>0</v>
      </c>
      <c r="N37" s="192">
        <v>2595312.85</v>
      </c>
      <c r="O37" s="192">
        <v>963692.06</v>
      </c>
      <c r="P37" s="192">
        <v>243748.05</v>
      </c>
      <c r="Q37" s="192">
        <v>1479.48</v>
      </c>
      <c r="R37" s="192">
        <v>30283.5</v>
      </c>
      <c r="S37" s="192">
        <v>211985.07</v>
      </c>
      <c r="T37" s="192">
        <v>3814425.45</v>
      </c>
      <c r="U37" s="192">
        <v>267800</v>
      </c>
      <c r="V37" s="192">
        <v>11764890</v>
      </c>
      <c r="W37" s="192">
        <v>0</v>
      </c>
      <c r="X37" s="192">
        <v>2600550</v>
      </c>
      <c r="Y37" s="192">
        <v>0</v>
      </c>
      <c r="Z37" s="192">
        <v>321360</v>
      </c>
      <c r="AA37" s="192">
        <v>8842980</v>
      </c>
    </row>
    <row r="38" hidden="1" customHeight="1" spans="1:27">
      <c r="A38" s="181"/>
      <c r="B38" s="168"/>
      <c r="C38" s="168"/>
      <c r="D38" s="59" t="s">
        <v>495</v>
      </c>
      <c r="E38" s="59" t="s">
        <v>496</v>
      </c>
      <c r="F38" s="123">
        <v>2513759.62</v>
      </c>
      <c r="G38" s="123">
        <v>1364226.1</v>
      </c>
      <c r="H38" s="123">
        <v>365124</v>
      </c>
      <c r="I38" s="123">
        <v>884792.4</v>
      </c>
      <c r="J38" s="123">
        <v>114309.7</v>
      </c>
      <c r="K38" s="192">
        <v>39600</v>
      </c>
      <c r="L38" s="192">
        <v>277431.4</v>
      </c>
      <c r="M38" s="192">
        <v>0</v>
      </c>
      <c r="N38" s="192">
        <v>138715.71</v>
      </c>
      <c r="O38" s="192">
        <v>52018.39</v>
      </c>
      <c r="P38" s="192">
        <v>12957.07</v>
      </c>
      <c r="Q38" s="192">
        <v>0</v>
      </c>
      <c r="R38" s="192">
        <v>1619.62</v>
      </c>
      <c r="S38" s="192">
        <v>11337.45</v>
      </c>
      <c r="T38" s="192">
        <v>204002.95</v>
      </c>
      <c r="U38" s="192">
        <v>14300</v>
      </c>
      <c r="V38" s="192">
        <v>410508</v>
      </c>
      <c r="W38" s="192">
        <v>0</v>
      </c>
      <c r="X38" s="192">
        <v>0</v>
      </c>
      <c r="Y38" s="192">
        <v>0</v>
      </c>
      <c r="Z38" s="192">
        <v>17160</v>
      </c>
      <c r="AA38" s="192">
        <v>393348</v>
      </c>
    </row>
    <row r="39" hidden="1" customHeight="1" spans="1:27">
      <c r="A39" s="181">
        <v>204</v>
      </c>
      <c r="B39" s="168" t="s">
        <v>938</v>
      </c>
      <c r="C39" s="168" t="s">
        <v>935</v>
      </c>
      <c r="D39" s="59" t="s">
        <v>76</v>
      </c>
      <c r="E39" s="59" t="s">
        <v>493</v>
      </c>
      <c r="F39" s="123">
        <v>2513759.62</v>
      </c>
      <c r="G39" s="123">
        <v>1364226.1</v>
      </c>
      <c r="H39" s="123">
        <v>365124</v>
      </c>
      <c r="I39" s="123">
        <v>884792.4</v>
      </c>
      <c r="J39" s="123">
        <v>114309.7</v>
      </c>
      <c r="K39" s="192">
        <v>39600</v>
      </c>
      <c r="L39" s="192">
        <v>277431.4</v>
      </c>
      <c r="M39" s="192">
        <v>0</v>
      </c>
      <c r="N39" s="192">
        <v>138715.71</v>
      </c>
      <c r="O39" s="192">
        <v>52018.39</v>
      </c>
      <c r="P39" s="192">
        <v>12957.07</v>
      </c>
      <c r="Q39" s="192">
        <v>0</v>
      </c>
      <c r="R39" s="192">
        <v>1619.62</v>
      </c>
      <c r="S39" s="192">
        <v>11337.45</v>
      </c>
      <c r="T39" s="192">
        <v>204002.95</v>
      </c>
      <c r="U39" s="192">
        <v>14300</v>
      </c>
      <c r="V39" s="192">
        <v>410508</v>
      </c>
      <c r="W39" s="192">
        <v>0</v>
      </c>
      <c r="X39" s="192">
        <v>0</v>
      </c>
      <c r="Y39" s="192">
        <v>0</v>
      </c>
      <c r="Z39" s="192">
        <v>17160</v>
      </c>
      <c r="AA39" s="192">
        <v>393348</v>
      </c>
    </row>
    <row r="40" hidden="1" customHeight="1" spans="1:27">
      <c r="A40" s="181"/>
      <c r="B40" s="168"/>
      <c r="C40" s="168"/>
      <c r="D40" s="59" t="s">
        <v>497</v>
      </c>
      <c r="E40" s="59" t="s">
        <v>498</v>
      </c>
      <c r="F40" s="123">
        <v>1695483.99</v>
      </c>
      <c r="G40" s="123">
        <v>930743.1</v>
      </c>
      <c r="H40" s="123">
        <v>253464</v>
      </c>
      <c r="I40" s="123">
        <v>599480.4</v>
      </c>
      <c r="J40" s="123">
        <v>77798.7</v>
      </c>
      <c r="K40" s="192">
        <v>25200</v>
      </c>
      <c r="L40" s="192">
        <v>187587.71</v>
      </c>
      <c r="M40" s="192">
        <v>0</v>
      </c>
      <c r="N40" s="192">
        <v>93793.86</v>
      </c>
      <c r="O40" s="192">
        <v>35172.69</v>
      </c>
      <c r="P40" s="192">
        <v>8756.97</v>
      </c>
      <c r="Q40" s="192">
        <v>0</v>
      </c>
      <c r="R40" s="192">
        <v>1094.62</v>
      </c>
      <c r="S40" s="192">
        <v>7662.35</v>
      </c>
      <c r="T40" s="192">
        <v>137493.66</v>
      </c>
      <c r="U40" s="192">
        <v>9100</v>
      </c>
      <c r="V40" s="192">
        <v>267636</v>
      </c>
      <c r="W40" s="192">
        <v>0</v>
      </c>
      <c r="X40" s="192">
        <v>0</v>
      </c>
      <c r="Y40" s="192">
        <v>0</v>
      </c>
      <c r="Z40" s="192">
        <v>10920</v>
      </c>
      <c r="AA40" s="192">
        <v>256716</v>
      </c>
    </row>
    <row r="41" hidden="1" customHeight="1" spans="1:27">
      <c r="A41" s="181">
        <v>204</v>
      </c>
      <c r="B41" s="168" t="s">
        <v>938</v>
      </c>
      <c r="C41" s="168" t="s">
        <v>935</v>
      </c>
      <c r="D41" s="59" t="s">
        <v>78</v>
      </c>
      <c r="E41" s="59" t="s">
        <v>493</v>
      </c>
      <c r="F41" s="123">
        <v>1695483.99</v>
      </c>
      <c r="G41" s="123">
        <v>930743.1</v>
      </c>
      <c r="H41" s="123">
        <v>253464</v>
      </c>
      <c r="I41" s="123">
        <v>599480.4</v>
      </c>
      <c r="J41" s="123">
        <v>77798.7</v>
      </c>
      <c r="K41" s="192">
        <v>25200</v>
      </c>
      <c r="L41" s="192">
        <v>187587.71</v>
      </c>
      <c r="M41" s="192">
        <v>0</v>
      </c>
      <c r="N41" s="192">
        <v>93793.86</v>
      </c>
      <c r="O41" s="192">
        <v>35172.69</v>
      </c>
      <c r="P41" s="192">
        <v>8756.97</v>
      </c>
      <c r="Q41" s="192">
        <v>0</v>
      </c>
      <c r="R41" s="192">
        <v>1094.62</v>
      </c>
      <c r="S41" s="192">
        <v>7662.35</v>
      </c>
      <c r="T41" s="192">
        <v>137493.66</v>
      </c>
      <c r="U41" s="192">
        <v>9100</v>
      </c>
      <c r="V41" s="192">
        <v>267636</v>
      </c>
      <c r="W41" s="192">
        <v>0</v>
      </c>
      <c r="X41" s="192">
        <v>0</v>
      </c>
      <c r="Y41" s="192">
        <v>0</v>
      </c>
      <c r="Z41" s="192">
        <v>10920</v>
      </c>
      <c r="AA41" s="192">
        <v>256716</v>
      </c>
    </row>
    <row r="42" hidden="1" customHeight="1" spans="1:27">
      <c r="A42" s="181"/>
      <c r="B42" s="168"/>
      <c r="C42" s="168"/>
      <c r="D42" s="59" t="s">
        <v>499</v>
      </c>
      <c r="E42" s="59" t="s">
        <v>500</v>
      </c>
      <c r="F42" s="123">
        <v>2409802.81</v>
      </c>
      <c r="G42" s="123">
        <v>1373760.6</v>
      </c>
      <c r="H42" s="123">
        <v>339864</v>
      </c>
      <c r="I42" s="123">
        <v>920210.4</v>
      </c>
      <c r="J42" s="123">
        <v>113686.2</v>
      </c>
      <c r="K42" s="192">
        <v>32400</v>
      </c>
      <c r="L42" s="192">
        <v>266726.51</v>
      </c>
      <c r="M42" s="192">
        <v>0</v>
      </c>
      <c r="N42" s="192">
        <v>133363.26</v>
      </c>
      <c r="O42" s="192">
        <v>50011.22</v>
      </c>
      <c r="P42" s="192">
        <v>12426.84</v>
      </c>
      <c r="Q42" s="192">
        <v>0</v>
      </c>
      <c r="R42" s="192">
        <v>1553.36</v>
      </c>
      <c r="S42" s="192">
        <v>10873.48</v>
      </c>
      <c r="T42" s="192">
        <v>195202.38</v>
      </c>
      <c r="U42" s="192">
        <v>11700</v>
      </c>
      <c r="V42" s="192">
        <v>334212</v>
      </c>
      <c r="W42" s="192">
        <v>0</v>
      </c>
      <c r="X42" s="192">
        <v>0</v>
      </c>
      <c r="Y42" s="192">
        <v>0</v>
      </c>
      <c r="Z42" s="192">
        <v>14040</v>
      </c>
      <c r="AA42" s="192">
        <v>320172</v>
      </c>
    </row>
    <row r="43" hidden="1" customHeight="1" spans="1:27">
      <c r="A43" s="181">
        <v>204</v>
      </c>
      <c r="B43" s="168" t="s">
        <v>938</v>
      </c>
      <c r="C43" s="168" t="s">
        <v>935</v>
      </c>
      <c r="D43" s="59" t="s">
        <v>80</v>
      </c>
      <c r="E43" s="59" t="s">
        <v>493</v>
      </c>
      <c r="F43" s="123">
        <v>2409802.81</v>
      </c>
      <c r="G43" s="123">
        <v>1373760.6</v>
      </c>
      <c r="H43" s="123">
        <v>339864</v>
      </c>
      <c r="I43" s="123">
        <v>920210.4</v>
      </c>
      <c r="J43" s="123">
        <v>113686.2</v>
      </c>
      <c r="K43" s="192">
        <v>32400</v>
      </c>
      <c r="L43" s="192">
        <v>266726.51</v>
      </c>
      <c r="M43" s="192">
        <v>0</v>
      </c>
      <c r="N43" s="192">
        <v>133363.26</v>
      </c>
      <c r="O43" s="192">
        <v>50011.22</v>
      </c>
      <c r="P43" s="192">
        <v>12426.84</v>
      </c>
      <c r="Q43" s="192">
        <v>0</v>
      </c>
      <c r="R43" s="192">
        <v>1553.36</v>
      </c>
      <c r="S43" s="192">
        <v>10873.48</v>
      </c>
      <c r="T43" s="192">
        <v>195202.38</v>
      </c>
      <c r="U43" s="192">
        <v>11700</v>
      </c>
      <c r="V43" s="192">
        <v>334212</v>
      </c>
      <c r="W43" s="192">
        <v>0</v>
      </c>
      <c r="X43" s="192">
        <v>0</v>
      </c>
      <c r="Y43" s="192">
        <v>0</v>
      </c>
      <c r="Z43" s="192">
        <v>14040</v>
      </c>
      <c r="AA43" s="192">
        <v>320172</v>
      </c>
    </row>
    <row r="44" hidden="1" customHeight="1" spans="1:27">
      <c r="A44" s="181"/>
      <c r="B44" s="168"/>
      <c r="C44" s="168"/>
      <c r="D44" s="59" t="s">
        <v>501</v>
      </c>
      <c r="E44" s="59" t="s">
        <v>502</v>
      </c>
      <c r="F44" s="123">
        <v>1914247.75</v>
      </c>
      <c r="G44" s="123">
        <v>1047241.8</v>
      </c>
      <c r="H44" s="123">
        <v>285096</v>
      </c>
      <c r="I44" s="123">
        <v>674407.2</v>
      </c>
      <c r="J44" s="123">
        <v>87738.6</v>
      </c>
      <c r="K44" s="192">
        <v>28800</v>
      </c>
      <c r="L44" s="192">
        <v>211833.88</v>
      </c>
      <c r="M44" s="192">
        <v>0</v>
      </c>
      <c r="N44" s="192">
        <v>105916.95</v>
      </c>
      <c r="O44" s="192">
        <v>39718.87</v>
      </c>
      <c r="P44" s="192">
        <v>9889.78</v>
      </c>
      <c r="Q44" s="192">
        <v>0</v>
      </c>
      <c r="R44" s="192">
        <v>1236.22</v>
      </c>
      <c r="S44" s="192">
        <v>8653.56</v>
      </c>
      <c r="T44" s="192">
        <v>155362.47</v>
      </c>
      <c r="U44" s="192">
        <v>9100</v>
      </c>
      <c r="V44" s="192">
        <v>306384</v>
      </c>
      <c r="W44" s="192">
        <v>0</v>
      </c>
      <c r="X44" s="192">
        <v>0</v>
      </c>
      <c r="Y44" s="192">
        <v>0</v>
      </c>
      <c r="Z44" s="192">
        <v>12480</v>
      </c>
      <c r="AA44" s="192">
        <v>293904</v>
      </c>
    </row>
    <row r="45" hidden="1" customHeight="1" spans="1:27">
      <c r="A45" s="181">
        <v>204</v>
      </c>
      <c r="B45" s="168" t="s">
        <v>938</v>
      </c>
      <c r="C45" s="168" t="s">
        <v>935</v>
      </c>
      <c r="D45" s="59" t="s">
        <v>82</v>
      </c>
      <c r="E45" s="59" t="s">
        <v>493</v>
      </c>
      <c r="F45" s="123">
        <v>1914247.75</v>
      </c>
      <c r="G45" s="123">
        <v>1047241.8</v>
      </c>
      <c r="H45" s="123">
        <v>285096</v>
      </c>
      <c r="I45" s="123">
        <v>674407.2</v>
      </c>
      <c r="J45" s="123">
        <v>87738.6</v>
      </c>
      <c r="K45" s="192">
        <v>28800</v>
      </c>
      <c r="L45" s="192">
        <v>211833.88</v>
      </c>
      <c r="M45" s="192">
        <v>0</v>
      </c>
      <c r="N45" s="192">
        <v>105916.95</v>
      </c>
      <c r="O45" s="192">
        <v>39718.87</v>
      </c>
      <c r="P45" s="192">
        <v>9889.78</v>
      </c>
      <c r="Q45" s="192">
        <v>0</v>
      </c>
      <c r="R45" s="192">
        <v>1236.22</v>
      </c>
      <c r="S45" s="192">
        <v>8653.56</v>
      </c>
      <c r="T45" s="192">
        <v>155362.47</v>
      </c>
      <c r="U45" s="192">
        <v>9100</v>
      </c>
      <c r="V45" s="192">
        <v>306384</v>
      </c>
      <c r="W45" s="192">
        <v>0</v>
      </c>
      <c r="X45" s="192">
        <v>0</v>
      </c>
      <c r="Y45" s="192">
        <v>0</v>
      </c>
      <c r="Z45" s="192">
        <v>12480</v>
      </c>
      <c r="AA45" s="192">
        <v>293904</v>
      </c>
    </row>
    <row r="46" hidden="1" customHeight="1" spans="1:27">
      <c r="A46" s="181"/>
      <c r="B46" s="168"/>
      <c r="C46" s="168"/>
      <c r="D46" s="59" t="s">
        <v>503</v>
      </c>
      <c r="E46" s="59" t="s">
        <v>504</v>
      </c>
      <c r="F46" s="123">
        <v>2269557.65</v>
      </c>
      <c r="G46" s="123">
        <v>1259771.5</v>
      </c>
      <c r="H46" s="123">
        <v>347160</v>
      </c>
      <c r="I46" s="123">
        <v>807306</v>
      </c>
      <c r="J46" s="123">
        <v>105305.5</v>
      </c>
      <c r="K46" s="192">
        <v>32400</v>
      </c>
      <c r="L46" s="192">
        <v>251521.84</v>
      </c>
      <c r="M46" s="192">
        <v>0</v>
      </c>
      <c r="N46" s="192">
        <v>125760.94</v>
      </c>
      <c r="O46" s="192">
        <v>47160.36</v>
      </c>
      <c r="P46" s="192">
        <v>11733.63</v>
      </c>
      <c r="Q46" s="192">
        <v>0</v>
      </c>
      <c r="R46" s="192">
        <v>1466.68</v>
      </c>
      <c r="S46" s="192">
        <v>10266.95</v>
      </c>
      <c r="T46" s="192">
        <v>183897.38</v>
      </c>
      <c r="U46" s="192">
        <v>11700</v>
      </c>
      <c r="V46" s="192">
        <v>345612</v>
      </c>
      <c r="W46" s="192">
        <v>0</v>
      </c>
      <c r="X46" s="192">
        <v>0</v>
      </c>
      <c r="Y46" s="192">
        <v>0</v>
      </c>
      <c r="Z46" s="192">
        <v>14040</v>
      </c>
      <c r="AA46" s="192">
        <v>331572</v>
      </c>
    </row>
    <row r="47" hidden="1" customHeight="1" spans="1:27">
      <c r="A47" s="181">
        <v>204</v>
      </c>
      <c r="B47" s="168" t="s">
        <v>938</v>
      </c>
      <c r="C47" s="168" t="s">
        <v>935</v>
      </c>
      <c r="D47" s="59" t="s">
        <v>84</v>
      </c>
      <c r="E47" s="59" t="s">
        <v>493</v>
      </c>
      <c r="F47" s="123">
        <v>2269557.65</v>
      </c>
      <c r="G47" s="123">
        <v>1259771.5</v>
      </c>
      <c r="H47" s="123">
        <v>347160</v>
      </c>
      <c r="I47" s="123">
        <v>807306</v>
      </c>
      <c r="J47" s="123">
        <v>105305.5</v>
      </c>
      <c r="K47" s="192">
        <v>32400</v>
      </c>
      <c r="L47" s="192">
        <v>251521.84</v>
      </c>
      <c r="M47" s="192">
        <v>0</v>
      </c>
      <c r="N47" s="192">
        <v>125760.94</v>
      </c>
      <c r="O47" s="192">
        <v>47160.36</v>
      </c>
      <c r="P47" s="192">
        <v>11733.63</v>
      </c>
      <c r="Q47" s="192">
        <v>0</v>
      </c>
      <c r="R47" s="192">
        <v>1466.68</v>
      </c>
      <c r="S47" s="192">
        <v>10266.95</v>
      </c>
      <c r="T47" s="192">
        <v>183897.38</v>
      </c>
      <c r="U47" s="192">
        <v>11700</v>
      </c>
      <c r="V47" s="192">
        <v>345612</v>
      </c>
      <c r="W47" s="192">
        <v>0</v>
      </c>
      <c r="X47" s="192">
        <v>0</v>
      </c>
      <c r="Y47" s="192">
        <v>0</v>
      </c>
      <c r="Z47" s="192">
        <v>14040</v>
      </c>
      <c r="AA47" s="192">
        <v>331572</v>
      </c>
    </row>
    <row r="48" hidden="1" customHeight="1" spans="1:27">
      <c r="A48" s="181"/>
      <c r="B48" s="168"/>
      <c r="C48" s="168"/>
      <c r="D48" s="59" t="s">
        <v>505</v>
      </c>
      <c r="E48" s="59" t="s">
        <v>506</v>
      </c>
      <c r="F48" s="123">
        <v>3837675.01</v>
      </c>
      <c r="G48" s="123">
        <v>2152441.9</v>
      </c>
      <c r="H48" s="123">
        <v>516732</v>
      </c>
      <c r="I48" s="123">
        <v>1457103.6</v>
      </c>
      <c r="J48" s="123">
        <v>178606.3</v>
      </c>
      <c r="K48" s="192">
        <v>54000</v>
      </c>
      <c r="L48" s="192">
        <v>423398.72</v>
      </c>
      <c r="M48" s="192">
        <v>0</v>
      </c>
      <c r="N48" s="192">
        <v>211699.37</v>
      </c>
      <c r="O48" s="192">
        <v>79387.25</v>
      </c>
      <c r="P48" s="192">
        <v>19741.08</v>
      </c>
      <c r="Q48" s="192">
        <v>0</v>
      </c>
      <c r="R48" s="192">
        <v>2467.64</v>
      </c>
      <c r="S48" s="192">
        <v>17273.44</v>
      </c>
      <c r="T48" s="192">
        <v>311286.69</v>
      </c>
      <c r="U48" s="192">
        <v>19500</v>
      </c>
      <c r="V48" s="192">
        <v>566220</v>
      </c>
      <c r="W48" s="192">
        <v>0</v>
      </c>
      <c r="X48" s="192">
        <v>0</v>
      </c>
      <c r="Y48" s="192">
        <v>0</v>
      </c>
      <c r="Z48" s="192">
        <v>25080</v>
      </c>
      <c r="AA48" s="192">
        <v>541140</v>
      </c>
    </row>
    <row r="49" hidden="1" customHeight="1" spans="1:27">
      <c r="A49" s="181">
        <v>204</v>
      </c>
      <c r="B49" s="168" t="s">
        <v>938</v>
      </c>
      <c r="C49" s="168" t="s">
        <v>935</v>
      </c>
      <c r="D49" s="59" t="s">
        <v>86</v>
      </c>
      <c r="E49" s="59" t="s">
        <v>493</v>
      </c>
      <c r="F49" s="123">
        <v>3837675.01</v>
      </c>
      <c r="G49" s="123">
        <v>2152441.9</v>
      </c>
      <c r="H49" s="123">
        <v>516732</v>
      </c>
      <c r="I49" s="123">
        <v>1457103.6</v>
      </c>
      <c r="J49" s="123">
        <v>178606.3</v>
      </c>
      <c r="K49" s="192">
        <v>54000</v>
      </c>
      <c r="L49" s="192">
        <v>423398.72</v>
      </c>
      <c r="M49" s="192">
        <v>0</v>
      </c>
      <c r="N49" s="192">
        <v>211699.37</v>
      </c>
      <c r="O49" s="192">
        <v>79387.25</v>
      </c>
      <c r="P49" s="192">
        <v>19741.08</v>
      </c>
      <c r="Q49" s="192">
        <v>0</v>
      </c>
      <c r="R49" s="192">
        <v>2467.64</v>
      </c>
      <c r="S49" s="192">
        <v>17273.44</v>
      </c>
      <c r="T49" s="192">
        <v>311286.69</v>
      </c>
      <c r="U49" s="192">
        <v>19500</v>
      </c>
      <c r="V49" s="192">
        <v>566220</v>
      </c>
      <c r="W49" s="192">
        <v>0</v>
      </c>
      <c r="X49" s="192">
        <v>0</v>
      </c>
      <c r="Y49" s="192">
        <v>0</v>
      </c>
      <c r="Z49" s="192">
        <v>25080</v>
      </c>
      <c r="AA49" s="192">
        <v>541140</v>
      </c>
    </row>
    <row r="50" hidden="1" customHeight="1" spans="1:27">
      <c r="A50" s="181"/>
      <c r="B50" s="168"/>
      <c r="C50" s="168"/>
      <c r="D50" s="59" t="s">
        <v>507</v>
      </c>
      <c r="E50" s="59" t="s">
        <v>508</v>
      </c>
      <c r="F50" s="123">
        <v>2280797.78</v>
      </c>
      <c r="G50" s="123">
        <v>1275672.3</v>
      </c>
      <c r="H50" s="123">
        <v>305376</v>
      </c>
      <c r="I50" s="123">
        <v>864469.2</v>
      </c>
      <c r="J50" s="123">
        <v>105827.1</v>
      </c>
      <c r="K50" s="192">
        <v>32400</v>
      </c>
      <c r="L50" s="192">
        <v>251569.98</v>
      </c>
      <c r="M50" s="192">
        <v>0</v>
      </c>
      <c r="N50" s="192">
        <v>125784.98</v>
      </c>
      <c r="O50" s="192">
        <v>47169.38</v>
      </c>
      <c r="P50" s="192">
        <v>11731.88</v>
      </c>
      <c r="Q50" s="192">
        <v>0</v>
      </c>
      <c r="R50" s="192">
        <v>1466.49</v>
      </c>
      <c r="S50" s="192">
        <v>10265.39</v>
      </c>
      <c r="T50" s="192">
        <v>185037.26</v>
      </c>
      <c r="U50" s="192">
        <v>11700</v>
      </c>
      <c r="V50" s="192">
        <v>339732</v>
      </c>
      <c r="W50" s="192">
        <v>0</v>
      </c>
      <c r="X50" s="192">
        <v>0</v>
      </c>
      <c r="Y50" s="192">
        <v>0</v>
      </c>
      <c r="Z50" s="192">
        <v>14040</v>
      </c>
      <c r="AA50" s="192">
        <v>325692</v>
      </c>
    </row>
    <row r="51" hidden="1" customHeight="1" spans="1:27">
      <c r="A51" s="181">
        <v>204</v>
      </c>
      <c r="B51" s="168" t="s">
        <v>938</v>
      </c>
      <c r="C51" s="168" t="s">
        <v>935</v>
      </c>
      <c r="D51" s="59" t="s">
        <v>88</v>
      </c>
      <c r="E51" s="59" t="s">
        <v>493</v>
      </c>
      <c r="F51" s="123">
        <v>2280797.78</v>
      </c>
      <c r="G51" s="123">
        <v>1275672.3</v>
      </c>
      <c r="H51" s="123">
        <v>305376</v>
      </c>
      <c r="I51" s="123">
        <v>864469.2</v>
      </c>
      <c r="J51" s="123">
        <v>105827.1</v>
      </c>
      <c r="K51" s="192">
        <v>32400</v>
      </c>
      <c r="L51" s="192">
        <v>251569.98</v>
      </c>
      <c r="M51" s="192">
        <v>0</v>
      </c>
      <c r="N51" s="192">
        <v>125784.98</v>
      </c>
      <c r="O51" s="192">
        <v>47169.38</v>
      </c>
      <c r="P51" s="192">
        <v>11731.88</v>
      </c>
      <c r="Q51" s="192">
        <v>0</v>
      </c>
      <c r="R51" s="192">
        <v>1466.49</v>
      </c>
      <c r="S51" s="192">
        <v>10265.39</v>
      </c>
      <c r="T51" s="192">
        <v>185037.26</v>
      </c>
      <c r="U51" s="192">
        <v>11700</v>
      </c>
      <c r="V51" s="192">
        <v>339732</v>
      </c>
      <c r="W51" s="192">
        <v>0</v>
      </c>
      <c r="X51" s="192">
        <v>0</v>
      </c>
      <c r="Y51" s="192">
        <v>0</v>
      </c>
      <c r="Z51" s="192">
        <v>14040</v>
      </c>
      <c r="AA51" s="192">
        <v>325692</v>
      </c>
    </row>
    <row r="52" hidden="1" customHeight="1" spans="1:27">
      <c r="A52" s="181"/>
      <c r="B52" s="168"/>
      <c r="C52" s="168"/>
      <c r="D52" s="59" t="s">
        <v>509</v>
      </c>
      <c r="E52" s="59" t="s">
        <v>510</v>
      </c>
      <c r="F52" s="123">
        <v>1712279.42</v>
      </c>
      <c r="G52" s="123">
        <v>942842.2</v>
      </c>
      <c r="H52" s="123">
        <v>255804</v>
      </c>
      <c r="I52" s="123">
        <v>608308.8</v>
      </c>
      <c r="J52" s="123">
        <v>78729.4</v>
      </c>
      <c r="K52" s="192">
        <v>25200</v>
      </c>
      <c r="L52" s="192">
        <v>189523.56</v>
      </c>
      <c r="M52" s="192">
        <v>0</v>
      </c>
      <c r="N52" s="192">
        <v>94761.77</v>
      </c>
      <c r="O52" s="192">
        <v>35535.68</v>
      </c>
      <c r="P52" s="192">
        <v>8846.36</v>
      </c>
      <c r="Q52" s="192">
        <v>0</v>
      </c>
      <c r="R52" s="192">
        <v>1105.81</v>
      </c>
      <c r="S52" s="192">
        <v>7740.55</v>
      </c>
      <c r="T52" s="192">
        <v>138833.85</v>
      </c>
      <c r="U52" s="192">
        <v>9100</v>
      </c>
      <c r="V52" s="192">
        <v>267636</v>
      </c>
      <c r="W52" s="192">
        <v>0</v>
      </c>
      <c r="X52" s="192">
        <v>0</v>
      </c>
      <c r="Y52" s="192">
        <v>0</v>
      </c>
      <c r="Z52" s="192">
        <v>10920</v>
      </c>
      <c r="AA52" s="192">
        <v>256716</v>
      </c>
    </row>
    <row r="53" hidden="1" customHeight="1" spans="1:27">
      <c r="A53" s="181">
        <v>204</v>
      </c>
      <c r="B53" s="168" t="s">
        <v>938</v>
      </c>
      <c r="C53" s="168" t="s">
        <v>935</v>
      </c>
      <c r="D53" s="59" t="s">
        <v>90</v>
      </c>
      <c r="E53" s="59" t="s">
        <v>493</v>
      </c>
      <c r="F53" s="123">
        <v>1712279.42</v>
      </c>
      <c r="G53" s="123">
        <v>942842.2</v>
      </c>
      <c r="H53" s="123">
        <v>255804</v>
      </c>
      <c r="I53" s="123">
        <v>608308.8</v>
      </c>
      <c r="J53" s="123">
        <v>78729.4</v>
      </c>
      <c r="K53" s="192">
        <v>25200</v>
      </c>
      <c r="L53" s="192">
        <v>189523.56</v>
      </c>
      <c r="M53" s="192">
        <v>0</v>
      </c>
      <c r="N53" s="192">
        <v>94761.77</v>
      </c>
      <c r="O53" s="192">
        <v>35535.68</v>
      </c>
      <c r="P53" s="192">
        <v>8846.36</v>
      </c>
      <c r="Q53" s="192">
        <v>0</v>
      </c>
      <c r="R53" s="192">
        <v>1105.81</v>
      </c>
      <c r="S53" s="192">
        <v>7740.55</v>
      </c>
      <c r="T53" s="192">
        <v>138833.85</v>
      </c>
      <c r="U53" s="192">
        <v>9100</v>
      </c>
      <c r="V53" s="192">
        <v>267636</v>
      </c>
      <c r="W53" s="192">
        <v>0</v>
      </c>
      <c r="X53" s="192">
        <v>0</v>
      </c>
      <c r="Y53" s="192">
        <v>0</v>
      </c>
      <c r="Z53" s="192">
        <v>10920</v>
      </c>
      <c r="AA53" s="192">
        <v>256716</v>
      </c>
    </row>
    <row r="54" hidden="1" customHeight="1" spans="1:27">
      <c r="A54" s="181"/>
      <c r="B54" s="168"/>
      <c r="C54" s="168"/>
      <c r="D54" s="59" t="s">
        <v>511</v>
      </c>
      <c r="E54" s="59" t="s">
        <v>512</v>
      </c>
      <c r="F54" s="123">
        <v>3630141.69</v>
      </c>
      <c r="G54" s="123">
        <v>2050337.3</v>
      </c>
      <c r="H54" s="123">
        <v>493944</v>
      </c>
      <c r="I54" s="123">
        <v>1386361.2</v>
      </c>
      <c r="J54" s="123">
        <v>170032.1</v>
      </c>
      <c r="K54" s="192">
        <v>50400</v>
      </c>
      <c r="L54" s="192">
        <v>400821.99</v>
      </c>
      <c r="M54" s="192">
        <v>0</v>
      </c>
      <c r="N54" s="192">
        <v>200410.99</v>
      </c>
      <c r="O54" s="192">
        <v>75154.11</v>
      </c>
      <c r="P54" s="192">
        <v>18680.83</v>
      </c>
      <c r="Q54" s="192">
        <v>0</v>
      </c>
      <c r="R54" s="192">
        <v>2335.11</v>
      </c>
      <c r="S54" s="192">
        <v>16345.72</v>
      </c>
      <c r="T54" s="192">
        <v>294304.47</v>
      </c>
      <c r="U54" s="192">
        <v>18200</v>
      </c>
      <c r="V54" s="192">
        <v>521832</v>
      </c>
      <c r="W54" s="192">
        <v>0</v>
      </c>
      <c r="X54" s="192">
        <v>0</v>
      </c>
      <c r="Y54" s="192">
        <v>0</v>
      </c>
      <c r="Z54" s="192">
        <v>21840</v>
      </c>
      <c r="AA54" s="192">
        <v>499992</v>
      </c>
    </row>
    <row r="55" hidden="1" customHeight="1" spans="1:27">
      <c r="A55" s="181">
        <v>204</v>
      </c>
      <c r="B55" s="168" t="s">
        <v>938</v>
      </c>
      <c r="C55" s="168" t="s">
        <v>935</v>
      </c>
      <c r="D55" s="59" t="s">
        <v>92</v>
      </c>
      <c r="E55" s="59" t="s">
        <v>493</v>
      </c>
      <c r="F55" s="123">
        <v>3630141.69</v>
      </c>
      <c r="G55" s="123">
        <v>2050337.3</v>
      </c>
      <c r="H55" s="123">
        <v>493944</v>
      </c>
      <c r="I55" s="123">
        <v>1386361.2</v>
      </c>
      <c r="J55" s="123">
        <v>170032.1</v>
      </c>
      <c r="K55" s="192">
        <v>50400</v>
      </c>
      <c r="L55" s="192">
        <v>400821.99</v>
      </c>
      <c r="M55" s="192">
        <v>0</v>
      </c>
      <c r="N55" s="192">
        <v>200410.99</v>
      </c>
      <c r="O55" s="192">
        <v>75154.11</v>
      </c>
      <c r="P55" s="192">
        <v>18680.83</v>
      </c>
      <c r="Q55" s="192">
        <v>0</v>
      </c>
      <c r="R55" s="192">
        <v>2335.11</v>
      </c>
      <c r="S55" s="192">
        <v>16345.72</v>
      </c>
      <c r="T55" s="192">
        <v>294304.47</v>
      </c>
      <c r="U55" s="192">
        <v>18200</v>
      </c>
      <c r="V55" s="192">
        <v>521832</v>
      </c>
      <c r="W55" s="192">
        <v>0</v>
      </c>
      <c r="X55" s="192">
        <v>0</v>
      </c>
      <c r="Y55" s="192">
        <v>0</v>
      </c>
      <c r="Z55" s="192">
        <v>21840</v>
      </c>
      <c r="AA55" s="192">
        <v>499992</v>
      </c>
    </row>
    <row r="56" hidden="1" customHeight="1" spans="1:27">
      <c r="A56" s="181"/>
      <c r="B56" s="168"/>
      <c r="C56" s="168"/>
      <c r="D56" s="59" t="s">
        <v>513</v>
      </c>
      <c r="E56" s="59" t="s">
        <v>514</v>
      </c>
      <c r="F56" s="123">
        <v>2170970.84</v>
      </c>
      <c r="G56" s="123">
        <v>1222384.2</v>
      </c>
      <c r="H56" s="123">
        <v>297972</v>
      </c>
      <c r="I56" s="123">
        <v>822988.8</v>
      </c>
      <c r="J56" s="123">
        <v>101423.4</v>
      </c>
      <c r="K56" s="192">
        <v>28800</v>
      </c>
      <c r="L56" s="192">
        <v>240298.27</v>
      </c>
      <c r="M56" s="192">
        <v>0</v>
      </c>
      <c r="N56" s="192">
        <v>120149.14</v>
      </c>
      <c r="O56" s="192">
        <v>45055.93</v>
      </c>
      <c r="P56" s="192">
        <v>11203.52</v>
      </c>
      <c r="Q56" s="192">
        <v>0</v>
      </c>
      <c r="R56" s="192">
        <v>1400.43</v>
      </c>
      <c r="S56" s="192">
        <v>9803.09</v>
      </c>
      <c r="T56" s="192">
        <v>175975.78</v>
      </c>
      <c r="U56" s="192">
        <v>10400</v>
      </c>
      <c r="V56" s="192">
        <v>316704</v>
      </c>
      <c r="W56" s="192">
        <v>0</v>
      </c>
      <c r="X56" s="192">
        <v>0</v>
      </c>
      <c r="Y56" s="192">
        <v>0</v>
      </c>
      <c r="Z56" s="192">
        <v>12480</v>
      </c>
      <c r="AA56" s="192">
        <v>304224</v>
      </c>
    </row>
    <row r="57" hidden="1" customHeight="1" spans="1:27">
      <c r="A57" s="181">
        <v>204</v>
      </c>
      <c r="B57" s="168" t="s">
        <v>938</v>
      </c>
      <c r="C57" s="168" t="s">
        <v>935</v>
      </c>
      <c r="D57" s="59" t="s">
        <v>94</v>
      </c>
      <c r="E57" s="59" t="s">
        <v>493</v>
      </c>
      <c r="F57" s="123">
        <v>2170970.84</v>
      </c>
      <c r="G57" s="123">
        <v>1222384.2</v>
      </c>
      <c r="H57" s="123">
        <v>297972</v>
      </c>
      <c r="I57" s="123">
        <v>822988.8</v>
      </c>
      <c r="J57" s="123">
        <v>101423.4</v>
      </c>
      <c r="K57" s="192">
        <v>28800</v>
      </c>
      <c r="L57" s="192">
        <v>240298.27</v>
      </c>
      <c r="M57" s="192">
        <v>0</v>
      </c>
      <c r="N57" s="192">
        <v>120149.14</v>
      </c>
      <c r="O57" s="192">
        <v>45055.93</v>
      </c>
      <c r="P57" s="192">
        <v>11203.52</v>
      </c>
      <c r="Q57" s="192">
        <v>0</v>
      </c>
      <c r="R57" s="192">
        <v>1400.43</v>
      </c>
      <c r="S57" s="192">
        <v>9803.09</v>
      </c>
      <c r="T57" s="192">
        <v>175975.78</v>
      </c>
      <c r="U57" s="192">
        <v>10400</v>
      </c>
      <c r="V57" s="192">
        <v>316704</v>
      </c>
      <c r="W57" s="192">
        <v>0</v>
      </c>
      <c r="X57" s="192">
        <v>0</v>
      </c>
      <c r="Y57" s="192">
        <v>0</v>
      </c>
      <c r="Z57" s="192">
        <v>12480</v>
      </c>
      <c r="AA57" s="192">
        <v>304224</v>
      </c>
    </row>
    <row r="58" hidden="1" customHeight="1" spans="1:27">
      <c r="A58" s="181"/>
      <c r="B58" s="168"/>
      <c r="C58" s="168"/>
      <c r="D58" s="59" t="s">
        <v>515</v>
      </c>
      <c r="E58" s="59" t="s">
        <v>516</v>
      </c>
      <c r="F58" s="123">
        <v>2075988.33</v>
      </c>
      <c r="G58" s="123">
        <v>1146255.5</v>
      </c>
      <c r="H58" s="123">
        <v>309516</v>
      </c>
      <c r="I58" s="123">
        <v>740766</v>
      </c>
      <c r="J58" s="123">
        <v>95973.5</v>
      </c>
      <c r="K58" s="192">
        <v>32400</v>
      </c>
      <c r="L58" s="192">
        <v>229231.27</v>
      </c>
      <c r="M58" s="192">
        <v>0</v>
      </c>
      <c r="N58" s="192">
        <v>114615.63</v>
      </c>
      <c r="O58" s="192">
        <v>42980.86</v>
      </c>
      <c r="P58" s="192">
        <v>10693.8</v>
      </c>
      <c r="Q58" s="192">
        <v>0</v>
      </c>
      <c r="R58" s="192">
        <v>1336.72</v>
      </c>
      <c r="S58" s="192">
        <v>9357.08</v>
      </c>
      <c r="T58" s="192">
        <v>168299.27</v>
      </c>
      <c r="U58" s="192">
        <v>11700</v>
      </c>
      <c r="V58" s="192">
        <v>319812</v>
      </c>
      <c r="W58" s="192">
        <v>0</v>
      </c>
      <c r="X58" s="192">
        <v>0</v>
      </c>
      <c r="Y58" s="192">
        <v>0</v>
      </c>
      <c r="Z58" s="192">
        <v>14040</v>
      </c>
      <c r="AA58" s="192">
        <v>305772</v>
      </c>
    </row>
    <row r="59" hidden="1" customHeight="1" spans="1:27">
      <c r="A59" s="181">
        <v>204</v>
      </c>
      <c r="B59" s="168" t="s">
        <v>938</v>
      </c>
      <c r="C59" s="168" t="s">
        <v>935</v>
      </c>
      <c r="D59" s="59" t="s">
        <v>96</v>
      </c>
      <c r="E59" s="59" t="s">
        <v>493</v>
      </c>
      <c r="F59" s="123">
        <v>2075988.33</v>
      </c>
      <c r="G59" s="123">
        <v>1146255.5</v>
      </c>
      <c r="H59" s="123">
        <v>309516</v>
      </c>
      <c r="I59" s="123">
        <v>740766</v>
      </c>
      <c r="J59" s="123">
        <v>95973.5</v>
      </c>
      <c r="K59" s="192">
        <v>32400</v>
      </c>
      <c r="L59" s="192">
        <v>229231.27</v>
      </c>
      <c r="M59" s="192">
        <v>0</v>
      </c>
      <c r="N59" s="192">
        <v>114615.63</v>
      </c>
      <c r="O59" s="192">
        <v>42980.86</v>
      </c>
      <c r="P59" s="192">
        <v>10693.8</v>
      </c>
      <c r="Q59" s="192">
        <v>0</v>
      </c>
      <c r="R59" s="192">
        <v>1336.72</v>
      </c>
      <c r="S59" s="192">
        <v>9357.08</v>
      </c>
      <c r="T59" s="192">
        <v>168299.27</v>
      </c>
      <c r="U59" s="192">
        <v>11700</v>
      </c>
      <c r="V59" s="192">
        <v>319812</v>
      </c>
      <c r="W59" s="192">
        <v>0</v>
      </c>
      <c r="X59" s="192">
        <v>0</v>
      </c>
      <c r="Y59" s="192">
        <v>0</v>
      </c>
      <c r="Z59" s="192">
        <v>14040</v>
      </c>
      <c r="AA59" s="192">
        <v>305772</v>
      </c>
    </row>
    <row r="60" hidden="1" customHeight="1" spans="1:27">
      <c r="A60" s="181"/>
      <c r="B60" s="168"/>
      <c r="C60" s="168"/>
      <c r="D60" s="59" t="s">
        <v>517</v>
      </c>
      <c r="E60" s="59" t="s">
        <v>518</v>
      </c>
      <c r="F60" s="123">
        <v>2312594.03</v>
      </c>
      <c r="G60" s="123">
        <v>1258924.3</v>
      </c>
      <c r="H60" s="123">
        <v>338460</v>
      </c>
      <c r="I60" s="123">
        <v>815233.2</v>
      </c>
      <c r="J60" s="123">
        <v>105231.1</v>
      </c>
      <c r="K60" s="192">
        <v>36000</v>
      </c>
      <c r="L60" s="192">
        <v>255360.67</v>
      </c>
      <c r="M60" s="192">
        <v>0</v>
      </c>
      <c r="N60" s="192">
        <v>127680.34</v>
      </c>
      <c r="O60" s="192">
        <v>47880.14</v>
      </c>
      <c r="P60" s="192">
        <v>11926.2</v>
      </c>
      <c r="Q60" s="192">
        <v>0</v>
      </c>
      <c r="R60" s="192">
        <v>1490.78</v>
      </c>
      <c r="S60" s="192">
        <v>10435.42</v>
      </c>
      <c r="T60" s="192">
        <v>187662.38</v>
      </c>
      <c r="U60" s="192">
        <v>13000</v>
      </c>
      <c r="V60" s="192">
        <v>374160</v>
      </c>
      <c r="W60" s="192">
        <v>0</v>
      </c>
      <c r="X60" s="192">
        <v>0</v>
      </c>
      <c r="Y60" s="192">
        <v>0</v>
      </c>
      <c r="Z60" s="192">
        <v>15600</v>
      </c>
      <c r="AA60" s="192">
        <v>358560</v>
      </c>
    </row>
    <row r="61" hidden="1" customHeight="1" spans="1:27">
      <c r="A61" s="181">
        <v>204</v>
      </c>
      <c r="B61" s="168" t="s">
        <v>938</v>
      </c>
      <c r="C61" s="168" t="s">
        <v>935</v>
      </c>
      <c r="D61" s="59" t="s">
        <v>98</v>
      </c>
      <c r="E61" s="59" t="s">
        <v>493</v>
      </c>
      <c r="F61" s="123">
        <v>2312594.03</v>
      </c>
      <c r="G61" s="123">
        <v>1258924.3</v>
      </c>
      <c r="H61" s="123">
        <v>338460</v>
      </c>
      <c r="I61" s="123">
        <v>815233.2</v>
      </c>
      <c r="J61" s="123">
        <v>105231.1</v>
      </c>
      <c r="K61" s="192">
        <v>36000</v>
      </c>
      <c r="L61" s="192">
        <v>255360.67</v>
      </c>
      <c r="M61" s="192">
        <v>0</v>
      </c>
      <c r="N61" s="192">
        <v>127680.34</v>
      </c>
      <c r="O61" s="192">
        <v>47880.14</v>
      </c>
      <c r="P61" s="192">
        <v>11926.2</v>
      </c>
      <c r="Q61" s="192">
        <v>0</v>
      </c>
      <c r="R61" s="192">
        <v>1490.78</v>
      </c>
      <c r="S61" s="192">
        <v>10435.42</v>
      </c>
      <c r="T61" s="192">
        <v>187662.38</v>
      </c>
      <c r="U61" s="192">
        <v>13000</v>
      </c>
      <c r="V61" s="192">
        <v>374160</v>
      </c>
      <c r="W61" s="192">
        <v>0</v>
      </c>
      <c r="X61" s="192">
        <v>0</v>
      </c>
      <c r="Y61" s="192">
        <v>0</v>
      </c>
      <c r="Z61" s="192">
        <v>15600</v>
      </c>
      <c r="AA61" s="192">
        <v>358560</v>
      </c>
    </row>
    <row r="62" hidden="1" customHeight="1" spans="1:27">
      <c r="A62" s="181"/>
      <c r="B62" s="168"/>
      <c r="C62" s="168"/>
      <c r="D62" s="59" t="s">
        <v>519</v>
      </c>
      <c r="E62" s="59" t="s">
        <v>520</v>
      </c>
      <c r="F62" s="123">
        <v>1364942.84</v>
      </c>
      <c r="G62" s="123">
        <v>744284.1</v>
      </c>
      <c r="H62" s="123">
        <v>199548</v>
      </c>
      <c r="I62" s="123">
        <v>482720.4</v>
      </c>
      <c r="J62" s="123">
        <v>62015.7</v>
      </c>
      <c r="K62" s="192">
        <v>21600</v>
      </c>
      <c r="L62" s="192">
        <v>150611.86</v>
      </c>
      <c r="M62" s="192">
        <v>0</v>
      </c>
      <c r="N62" s="192">
        <v>75305.93</v>
      </c>
      <c r="O62" s="192">
        <v>28239.72</v>
      </c>
      <c r="P62" s="192">
        <v>7034.46</v>
      </c>
      <c r="Q62" s="192">
        <v>0</v>
      </c>
      <c r="R62" s="192">
        <v>879.31</v>
      </c>
      <c r="S62" s="192">
        <v>6155.15</v>
      </c>
      <c r="T62" s="192">
        <v>110778.77</v>
      </c>
      <c r="U62" s="192">
        <v>7800</v>
      </c>
      <c r="V62" s="192">
        <v>219288</v>
      </c>
      <c r="W62" s="192">
        <v>0</v>
      </c>
      <c r="X62" s="192">
        <v>0</v>
      </c>
      <c r="Y62" s="192">
        <v>0</v>
      </c>
      <c r="Z62" s="192">
        <v>9360</v>
      </c>
      <c r="AA62" s="192">
        <v>209928</v>
      </c>
    </row>
    <row r="63" hidden="1" customHeight="1" spans="1:27">
      <c r="A63" s="181">
        <v>204</v>
      </c>
      <c r="B63" s="168" t="s">
        <v>938</v>
      </c>
      <c r="C63" s="168" t="s">
        <v>935</v>
      </c>
      <c r="D63" s="59" t="s">
        <v>100</v>
      </c>
      <c r="E63" s="59" t="s">
        <v>493</v>
      </c>
      <c r="F63" s="123">
        <v>1364942.84</v>
      </c>
      <c r="G63" s="123">
        <v>744284.1</v>
      </c>
      <c r="H63" s="123">
        <v>199548</v>
      </c>
      <c r="I63" s="123">
        <v>482720.4</v>
      </c>
      <c r="J63" s="123">
        <v>62015.7</v>
      </c>
      <c r="K63" s="192">
        <v>21600</v>
      </c>
      <c r="L63" s="192">
        <v>150611.86</v>
      </c>
      <c r="M63" s="192">
        <v>0</v>
      </c>
      <c r="N63" s="192">
        <v>75305.93</v>
      </c>
      <c r="O63" s="192">
        <v>28239.72</v>
      </c>
      <c r="P63" s="192">
        <v>7034.46</v>
      </c>
      <c r="Q63" s="192">
        <v>0</v>
      </c>
      <c r="R63" s="192">
        <v>879.31</v>
      </c>
      <c r="S63" s="192">
        <v>6155.15</v>
      </c>
      <c r="T63" s="192">
        <v>110778.77</v>
      </c>
      <c r="U63" s="192">
        <v>7800</v>
      </c>
      <c r="V63" s="192">
        <v>219288</v>
      </c>
      <c r="W63" s="192">
        <v>0</v>
      </c>
      <c r="X63" s="192">
        <v>0</v>
      </c>
      <c r="Y63" s="192">
        <v>0</v>
      </c>
      <c r="Z63" s="192">
        <v>9360</v>
      </c>
      <c r="AA63" s="192">
        <v>209928</v>
      </c>
    </row>
    <row r="64" hidden="1" customHeight="1" spans="1:27">
      <c r="A64" s="181"/>
      <c r="B64" s="168"/>
      <c r="C64" s="168"/>
      <c r="D64" s="59" t="s">
        <v>521</v>
      </c>
      <c r="E64" s="59" t="s">
        <v>522</v>
      </c>
      <c r="F64" s="123">
        <v>3575308.98</v>
      </c>
      <c r="G64" s="123">
        <v>2135261.5</v>
      </c>
      <c r="H64" s="123">
        <v>619452</v>
      </c>
      <c r="I64" s="123">
        <v>1340094</v>
      </c>
      <c r="J64" s="123">
        <v>175715.5</v>
      </c>
      <c r="K64" s="192">
        <v>46800</v>
      </c>
      <c r="L64" s="192">
        <v>384323.44</v>
      </c>
      <c r="M64" s="192">
        <v>0</v>
      </c>
      <c r="N64" s="192">
        <v>192161.72</v>
      </c>
      <c r="O64" s="192">
        <v>72060.67</v>
      </c>
      <c r="P64" s="192">
        <v>17810.45</v>
      </c>
      <c r="Q64" s="192">
        <v>0</v>
      </c>
      <c r="R64" s="192">
        <v>2226.31</v>
      </c>
      <c r="S64" s="192">
        <v>15584.14</v>
      </c>
      <c r="T64" s="192">
        <v>278557.2</v>
      </c>
      <c r="U64" s="192">
        <v>16900</v>
      </c>
      <c r="V64" s="192">
        <v>431434</v>
      </c>
      <c r="W64" s="192">
        <v>0</v>
      </c>
      <c r="X64" s="192">
        <v>116470</v>
      </c>
      <c r="Y64" s="192">
        <v>0</v>
      </c>
      <c r="Z64" s="192">
        <v>20280</v>
      </c>
      <c r="AA64" s="192">
        <v>294684</v>
      </c>
    </row>
    <row r="65" hidden="1" customHeight="1" spans="1:27">
      <c r="A65" s="181">
        <v>204</v>
      </c>
      <c r="B65" s="168" t="s">
        <v>943</v>
      </c>
      <c r="C65" s="168" t="s">
        <v>935</v>
      </c>
      <c r="D65" s="59" t="s">
        <v>102</v>
      </c>
      <c r="E65" s="59" t="s">
        <v>523</v>
      </c>
      <c r="F65" s="123">
        <v>3575308.98</v>
      </c>
      <c r="G65" s="123">
        <v>2135261.5</v>
      </c>
      <c r="H65" s="123">
        <v>619452</v>
      </c>
      <c r="I65" s="123">
        <v>1340094</v>
      </c>
      <c r="J65" s="123">
        <v>175715.5</v>
      </c>
      <c r="K65" s="192">
        <v>46800</v>
      </c>
      <c r="L65" s="192">
        <v>384323.44</v>
      </c>
      <c r="M65" s="192">
        <v>0</v>
      </c>
      <c r="N65" s="192">
        <v>192161.72</v>
      </c>
      <c r="O65" s="192">
        <v>72060.67</v>
      </c>
      <c r="P65" s="192">
        <v>17810.45</v>
      </c>
      <c r="Q65" s="192">
        <v>0</v>
      </c>
      <c r="R65" s="192">
        <v>2226.31</v>
      </c>
      <c r="S65" s="192">
        <v>15584.14</v>
      </c>
      <c r="T65" s="192">
        <v>278557.2</v>
      </c>
      <c r="U65" s="192">
        <v>16900</v>
      </c>
      <c r="V65" s="192">
        <v>431434</v>
      </c>
      <c r="W65" s="192">
        <v>0</v>
      </c>
      <c r="X65" s="192">
        <v>116470</v>
      </c>
      <c r="Y65" s="192">
        <v>0</v>
      </c>
      <c r="Z65" s="192">
        <v>20280</v>
      </c>
      <c r="AA65" s="192">
        <v>294684</v>
      </c>
    </row>
    <row r="66" hidden="1" customHeight="1" spans="1:27">
      <c r="A66" s="181"/>
      <c r="B66" s="168"/>
      <c r="C66" s="168"/>
      <c r="D66" s="59" t="s">
        <v>525</v>
      </c>
      <c r="E66" s="59" t="s">
        <v>526</v>
      </c>
      <c r="F66" s="123">
        <v>5658946.34</v>
      </c>
      <c r="G66" s="123">
        <v>3390421.5</v>
      </c>
      <c r="H66" s="123">
        <v>960288</v>
      </c>
      <c r="I66" s="123">
        <v>2150658</v>
      </c>
      <c r="J66" s="123">
        <v>279475.5</v>
      </c>
      <c r="K66" s="192">
        <v>82800</v>
      </c>
      <c r="L66" s="192">
        <v>607056.24</v>
      </c>
      <c r="M66" s="192">
        <v>0</v>
      </c>
      <c r="N66" s="192">
        <v>303528.12</v>
      </c>
      <c r="O66" s="192">
        <v>108888</v>
      </c>
      <c r="P66" s="192">
        <v>28876.24</v>
      </c>
      <c r="Q66" s="192">
        <v>759.25</v>
      </c>
      <c r="R66" s="192">
        <v>3514.62</v>
      </c>
      <c r="S66" s="192">
        <v>24602.37</v>
      </c>
      <c r="T66" s="192">
        <v>441480.24</v>
      </c>
      <c r="U66" s="192">
        <v>28600</v>
      </c>
      <c r="V66" s="192">
        <v>667296</v>
      </c>
      <c r="W66" s="192">
        <v>0</v>
      </c>
      <c r="X66" s="192">
        <v>182040</v>
      </c>
      <c r="Y66" s="192">
        <v>0</v>
      </c>
      <c r="Z66" s="192">
        <v>34320</v>
      </c>
      <c r="AA66" s="192">
        <v>450936</v>
      </c>
    </row>
    <row r="67" hidden="1" customHeight="1" spans="1:27">
      <c r="A67" s="181">
        <v>204</v>
      </c>
      <c r="B67" s="168" t="s">
        <v>936</v>
      </c>
      <c r="C67" s="168" t="s">
        <v>935</v>
      </c>
      <c r="D67" s="59" t="s">
        <v>104</v>
      </c>
      <c r="E67" s="59" t="s">
        <v>527</v>
      </c>
      <c r="F67" s="123">
        <v>5658946.34</v>
      </c>
      <c r="G67" s="123">
        <v>3390421.5</v>
      </c>
      <c r="H67" s="123">
        <v>960288</v>
      </c>
      <c r="I67" s="123">
        <v>2150658</v>
      </c>
      <c r="J67" s="123">
        <v>279475.5</v>
      </c>
      <c r="K67" s="192">
        <v>82800</v>
      </c>
      <c r="L67" s="192">
        <v>607056.24</v>
      </c>
      <c r="M67" s="192">
        <v>0</v>
      </c>
      <c r="N67" s="192">
        <v>303528.12</v>
      </c>
      <c r="O67" s="192">
        <v>108888</v>
      </c>
      <c r="P67" s="192">
        <v>28876.24</v>
      </c>
      <c r="Q67" s="192">
        <v>759.25</v>
      </c>
      <c r="R67" s="192">
        <v>3514.62</v>
      </c>
      <c r="S67" s="192">
        <v>24602.37</v>
      </c>
      <c r="T67" s="192">
        <v>441480.24</v>
      </c>
      <c r="U67" s="192">
        <v>28600</v>
      </c>
      <c r="V67" s="192">
        <v>667296</v>
      </c>
      <c r="W67" s="192">
        <v>0</v>
      </c>
      <c r="X67" s="192">
        <v>182040</v>
      </c>
      <c r="Y67" s="192">
        <v>0</v>
      </c>
      <c r="Z67" s="192">
        <v>34320</v>
      </c>
      <c r="AA67" s="192">
        <v>450936</v>
      </c>
    </row>
    <row r="68" hidden="1" customHeight="1" spans="1:27">
      <c r="A68" s="181"/>
      <c r="B68" s="168"/>
      <c r="C68" s="168"/>
      <c r="D68" s="59" t="s">
        <v>530</v>
      </c>
      <c r="E68" s="59" t="s">
        <v>531</v>
      </c>
      <c r="F68" s="123">
        <v>3482577.51</v>
      </c>
      <c r="G68" s="123">
        <v>2124554.6</v>
      </c>
      <c r="H68" s="123">
        <v>565860</v>
      </c>
      <c r="I68" s="123">
        <v>1381790.4</v>
      </c>
      <c r="J68" s="123">
        <v>176904.2</v>
      </c>
      <c r="K68" s="192">
        <v>61200</v>
      </c>
      <c r="L68" s="192">
        <v>367960.71</v>
      </c>
      <c r="M68" s="192">
        <v>0</v>
      </c>
      <c r="N68" s="192">
        <v>183980.38</v>
      </c>
      <c r="O68" s="192">
        <v>68992.66</v>
      </c>
      <c r="P68" s="192">
        <v>16982.78</v>
      </c>
      <c r="Q68" s="192">
        <v>0</v>
      </c>
      <c r="R68" s="192">
        <v>2122.85</v>
      </c>
      <c r="S68" s="192">
        <v>14859.93</v>
      </c>
      <c r="T68" s="192">
        <v>269650.38</v>
      </c>
      <c r="U68" s="192">
        <v>22100</v>
      </c>
      <c r="V68" s="192">
        <v>367156</v>
      </c>
      <c r="W68" s="192">
        <v>0</v>
      </c>
      <c r="X68" s="192">
        <v>128920</v>
      </c>
      <c r="Y68" s="192">
        <v>0</v>
      </c>
      <c r="Z68" s="192">
        <v>26520</v>
      </c>
      <c r="AA68" s="192">
        <v>211716</v>
      </c>
    </row>
    <row r="69" hidden="1" customHeight="1" spans="1:27">
      <c r="A69" s="181">
        <v>204</v>
      </c>
      <c r="B69" s="168" t="s">
        <v>937</v>
      </c>
      <c r="C69" s="168" t="s">
        <v>935</v>
      </c>
      <c r="D69" s="59" t="s">
        <v>106</v>
      </c>
      <c r="E69" s="59" t="s">
        <v>532</v>
      </c>
      <c r="F69" s="123">
        <v>3482577.51</v>
      </c>
      <c r="G69" s="123">
        <v>2124554.6</v>
      </c>
      <c r="H69" s="123">
        <v>565860</v>
      </c>
      <c r="I69" s="123">
        <v>1381790.4</v>
      </c>
      <c r="J69" s="123">
        <v>176904.2</v>
      </c>
      <c r="K69" s="192">
        <v>61200</v>
      </c>
      <c r="L69" s="192">
        <v>367960.71</v>
      </c>
      <c r="M69" s="192">
        <v>0</v>
      </c>
      <c r="N69" s="192">
        <v>183980.38</v>
      </c>
      <c r="O69" s="192">
        <v>68992.66</v>
      </c>
      <c r="P69" s="192">
        <v>16982.78</v>
      </c>
      <c r="Q69" s="192">
        <v>0</v>
      </c>
      <c r="R69" s="192">
        <v>2122.85</v>
      </c>
      <c r="S69" s="192">
        <v>14859.93</v>
      </c>
      <c r="T69" s="192">
        <v>269650.38</v>
      </c>
      <c r="U69" s="192">
        <v>22100</v>
      </c>
      <c r="V69" s="192">
        <v>367156</v>
      </c>
      <c r="W69" s="192">
        <v>0</v>
      </c>
      <c r="X69" s="192">
        <v>128920</v>
      </c>
      <c r="Y69" s="192">
        <v>0</v>
      </c>
      <c r="Z69" s="192">
        <v>26520</v>
      </c>
      <c r="AA69" s="192">
        <v>211716</v>
      </c>
    </row>
    <row r="70" hidden="1" customHeight="1" spans="1:27">
      <c r="A70" s="181"/>
      <c r="B70" s="168"/>
      <c r="C70" s="168"/>
      <c r="D70" s="59" t="s">
        <v>537</v>
      </c>
      <c r="E70" s="59" t="s">
        <v>538</v>
      </c>
      <c r="F70" s="123">
        <v>1805077.38</v>
      </c>
      <c r="G70" s="123">
        <v>1119330.7</v>
      </c>
      <c r="H70" s="123">
        <v>316128</v>
      </c>
      <c r="I70" s="123">
        <v>710758.8</v>
      </c>
      <c r="J70" s="123">
        <v>92443.9</v>
      </c>
      <c r="K70" s="192">
        <v>25200</v>
      </c>
      <c r="L70" s="192">
        <v>192283.31</v>
      </c>
      <c r="M70" s="192">
        <v>0</v>
      </c>
      <c r="N70" s="192">
        <v>96141.66</v>
      </c>
      <c r="O70" s="192">
        <v>36053.14</v>
      </c>
      <c r="P70" s="192">
        <v>8874.63</v>
      </c>
      <c r="Q70" s="192">
        <v>0</v>
      </c>
      <c r="R70" s="192">
        <v>1109.34</v>
      </c>
      <c r="S70" s="192">
        <v>7765.29</v>
      </c>
      <c r="T70" s="192">
        <v>139257.94</v>
      </c>
      <c r="U70" s="192">
        <v>9100</v>
      </c>
      <c r="V70" s="192">
        <v>178836</v>
      </c>
      <c r="W70" s="192">
        <v>0</v>
      </c>
      <c r="X70" s="192">
        <v>70440</v>
      </c>
      <c r="Y70" s="192">
        <v>0</v>
      </c>
      <c r="Z70" s="192">
        <v>10920</v>
      </c>
      <c r="AA70" s="192">
        <v>97476</v>
      </c>
    </row>
    <row r="71" hidden="1" customHeight="1" spans="1:27">
      <c r="A71" s="181">
        <v>205</v>
      </c>
      <c r="B71" s="168" t="s">
        <v>935</v>
      </c>
      <c r="C71" s="168" t="s">
        <v>938</v>
      </c>
      <c r="D71" s="59" t="s">
        <v>108</v>
      </c>
      <c r="E71" s="59" t="s">
        <v>539</v>
      </c>
      <c r="F71" s="123">
        <v>1805077.38</v>
      </c>
      <c r="G71" s="123">
        <v>1119330.7</v>
      </c>
      <c r="H71" s="123">
        <v>316128</v>
      </c>
      <c r="I71" s="123">
        <v>710758.8</v>
      </c>
      <c r="J71" s="123">
        <v>92443.9</v>
      </c>
      <c r="K71" s="192">
        <v>25200</v>
      </c>
      <c r="L71" s="192">
        <v>192283.31</v>
      </c>
      <c r="M71" s="192">
        <v>0</v>
      </c>
      <c r="N71" s="192">
        <v>96141.66</v>
      </c>
      <c r="O71" s="192">
        <v>36053.14</v>
      </c>
      <c r="P71" s="192">
        <v>8874.63</v>
      </c>
      <c r="Q71" s="192">
        <v>0</v>
      </c>
      <c r="R71" s="192">
        <v>1109.34</v>
      </c>
      <c r="S71" s="192">
        <v>7765.29</v>
      </c>
      <c r="T71" s="192">
        <v>139257.94</v>
      </c>
      <c r="U71" s="192">
        <v>9100</v>
      </c>
      <c r="V71" s="192">
        <v>178836</v>
      </c>
      <c r="W71" s="192">
        <v>0</v>
      </c>
      <c r="X71" s="192">
        <v>70440</v>
      </c>
      <c r="Y71" s="192">
        <v>0</v>
      </c>
      <c r="Z71" s="192">
        <v>10920</v>
      </c>
      <c r="AA71" s="192">
        <v>97476</v>
      </c>
    </row>
    <row r="72" hidden="1" customHeight="1" spans="1:27">
      <c r="A72" s="181"/>
      <c r="B72" s="168"/>
      <c r="C72" s="168"/>
      <c r="D72" s="59" t="s">
        <v>541</v>
      </c>
      <c r="E72" s="59" t="s">
        <v>542</v>
      </c>
      <c r="F72" s="123">
        <v>2403760.75</v>
      </c>
      <c r="G72" s="123">
        <v>1452535.5</v>
      </c>
      <c r="H72" s="123">
        <v>386712</v>
      </c>
      <c r="I72" s="123">
        <v>943530</v>
      </c>
      <c r="J72" s="123">
        <v>122293.5</v>
      </c>
      <c r="K72" s="192">
        <v>43200</v>
      </c>
      <c r="L72" s="192">
        <v>254370.47</v>
      </c>
      <c r="M72" s="192">
        <v>0</v>
      </c>
      <c r="N72" s="192">
        <v>127185.24</v>
      </c>
      <c r="O72" s="192">
        <v>22897.25</v>
      </c>
      <c r="P72" s="192">
        <v>15555.13</v>
      </c>
      <c r="Q72" s="192">
        <v>3814.96</v>
      </c>
      <c r="R72" s="192">
        <v>1467.52</v>
      </c>
      <c r="S72" s="192">
        <v>10272.65</v>
      </c>
      <c r="T72" s="192">
        <v>186626.16</v>
      </c>
      <c r="U72" s="192">
        <v>15655</v>
      </c>
      <c r="V72" s="192">
        <v>285736</v>
      </c>
      <c r="W72" s="192">
        <v>0</v>
      </c>
      <c r="X72" s="192">
        <v>103960</v>
      </c>
      <c r="Y72" s="192">
        <v>0</v>
      </c>
      <c r="Z72" s="192">
        <v>18720</v>
      </c>
      <c r="AA72" s="192">
        <v>163056</v>
      </c>
    </row>
    <row r="73" hidden="1" customHeight="1" spans="1:27">
      <c r="A73" s="181">
        <v>207</v>
      </c>
      <c r="B73" s="168" t="s">
        <v>935</v>
      </c>
      <c r="C73" s="168" t="s">
        <v>935</v>
      </c>
      <c r="D73" s="59" t="s">
        <v>110</v>
      </c>
      <c r="E73" s="59" t="s">
        <v>543</v>
      </c>
      <c r="F73" s="123">
        <v>2403760.75</v>
      </c>
      <c r="G73" s="123">
        <v>1452535.5</v>
      </c>
      <c r="H73" s="123">
        <v>386712</v>
      </c>
      <c r="I73" s="123">
        <v>943530</v>
      </c>
      <c r="J73" s="123">
        <v>122293.5</v>
      </c>
      <c r="K73" s="192">
        <v>43200</v>
      </c>
      <c r="L73" s="192">
        <v>254370.47</v>
      </c>
      <c r="M73" s="192">
        <v>0</v>
      </c>
      <c r="N73" s="192">
        <v>127185.24</v>
      </c>
      <c r="O73" s="192">
        <v>22897.25</v>
      </c>
      <c r="P73" s="192">
        <v>15555.13</v>
      </c>
      <c r="Q73" s="192">
        <v>3814.96</v>
      </c>
      <c r="R73" s="192">
        <v>1467.52</v>
      </c>
      <c r="S73" s="192">
        <v>10272.65</v>
      </c>
      <c r="T73" s="192">
        <v>186626.16</v>
      </c>
      <c r="U73" s="192">
        <v>15655</v>
      </c>
      <c r="V73" s="192">
        <v>285736</v>
      </c>
      <c r="W73" s="192">
        <v>0</v>
      </c>
      <c r="X73" s="192">
        <v>103960</v>
      </c>
      <c r="Y73" s="192">
        <v>0</v>
      </c>
      <c r="Z73" s="192">
        <v>18720</v>
      </c>
      <c r="AA73" s="192">
        <v>163056</v>
      </c>
    </row>
    <row r="74" hidden="1" customHeight="1" spans="1:27">
      <c r="A74" s="181"/>
      <c r="B74" s="168"/>
      <c r="C74" s="168"/>
      <c r="D74" s="59" t="s">
        <v>548</v>
      </c>
      <c r="E74" s="59" t="s">
        <v>549</v>
      </c>
      <c r="F74" s="123">
        <v>2432344.41</v>
      </c>
      <c r="G74" s="123">
        <v>1514915.9</v>
      </c>
      <c r="H74" s="123">
        <v>405612</v>
      </c>
      <c r="I74" s="123">
        <v>983319.6</v>
      </c>
      <c r="J74" s="123">
        <v>125984.3</v>
      </c>
      <c r="K74" s="192">
        <v>43200</v>
      </c>
      <c r="L74" s="192">
        <v>262047.33</v>
      </c>
      <c r="M74" s="192">
        <v>0</v>
      </c>
      <c r="N74" s="192">
        <v>131023.67</v>
      </c>
      <c r="O74" s="192">
        <v>0</v>
      </c>
      <c r="P74" s="192">
        <v>19653.56</v>
      </c>
      <c r="Q74" s="192">
        <v>7559.06</v>
      </c>
      <c r="R74" s="192">
        <v>1511.81</v>
      </c>
      <c r="S74" s="192">
        <v>10582.69</v>
      </c>
      <c r="T74" s="192">
        <v>191495.95</v>
      </c>
      <c r="U74" s="192">
        <v>15600</v>
      </c>
      <c r="V74" s="192">
        <v>254408</v>
      </c>
      <c r="W74" s="192">
        <v>0</v>
      </c>
      <c r="X74" s="192">
        <v>90740</v>
      </c>
      <c r="Y74" s="192">
        <v>0</v>
      </c>
      <c r="Z74" s="192">
        <v>17160</v>
      </c>
      <c r="AA74" s="192">
        <v>146508</v>
      </c>
    </row>
    <row r="75" hidden="1" customHeight="1" spans="1:27">
      <c r="A75" s="181">
        <v>207</v>
      </c>
      <c r="B75" s="168" t="s">
        <v>956</v>
      </c>
      <c r="C75" s="168" t="s">
        <v>935</v>
      </c>
      <c r="D75" s="59" t="s">
        <v>112</v>
      </c>
      <c r="E75" s="59" t="s">
        <v>550</v>
      </c>
      <c r="F75" s="123">
        <v>2432344.41</v>
      </c>
      <c r="G75" s="123">
        <v>1514915.9</v>
      </c>
      <c r="H75" s="123">
        <v>405612</v>
      </c>
      <c r="I75" s="123">
        <v>983319.6</v>
      </c>
      <c r="J75" s="123">
        <v>125984.3</v>
      </c>
      <c r="K75" s="192">
        <v>43200</v>
      </c>
      <c r="L75" s="192">
        <v>262047.33</v>
      </c>
      <c r="M75" s="192">
        <v>0</v>
      </c>
      <c r="N75" s="192">
        <v>131023.67</v>
      </c>
      <c r="O75" s="192">
        <v>0</v>
      </c>
      <c r="P75" s="192">
        <v>19653.56</v>
      </c>
      <c r="Q75" s="192">
        <v>7559.06</v>
      </c>
      <c r="R75" s="192">
        <v>1511.81</v>
      </c>
      <c r="S75" s="192">
        <v>10582.69</v>
      </c>
      <c r="T75" s="192">
        <v>191495.95</v>
      </c>
      <c r="U75" s="192">
        <v>15600</v>
      </c>
      <c r="V75" s="192">
        <v>254408</v>
      </c>
      <c r="W75" s="192">
        <v>0</v>
      </c>
      <c r="X75" s="192">
        <v>90740</v>
      </c>
      <c r="Y75" s="192">
        <v>0</v>
      </c>
      <c r="Z75" s="192">
        <v>17160</v>
      </c>
      <c r="AA75" s="192">
        <v>146508</v>
      </c>
    </row>
    <row r="76" hidden="1" customHeight="1" spans="1:27">
      <c r="A76" s="181"/>
      <c r="B76" s="168"/>
      <c r="C76" s="168"/>
      <c r="D76" s="59" t="s">
        <v>551</v>
      </c>
      <c r="E76" s="59" t="s">
        <v>552</v>
      </c>
      <c r="F76" s="123">
        <v>2965756.05</v>
      </c>
      <c r="G76" s="123">
        <v>1915127.5</v>
      </c>
      <c r="H76" s="123">
        <v>509472</v>
      </c>
      <c r="I76" s="123">
        <v>1249098</v>
      </c>
      <c r="J76" s="123">
        <v>156557.5</v>
      </c>
      <c r="K76" s="192">
        <v>46800</v>
      </c>
      <c r="L76" s="192">
        <v>325639.58</v>
      </c>
      <c r="M76" s="192">
        <v>0</v>
      </c>
      <c r="N76" s="192">
        <v>162819.84</v>
      </c>
      <c r="O76" s="192">
        <v>0</v>
      </c>
      <c r="P76" s="192">
        <v>24422.93</v>
      </c>
      <c r="Q76" s="192">
        <v>9393.41</v>
      </c>
      <c r="R76" s="192">
        <v>1878.68</v>
      </c>
      <c r="S76" s="192">
        <v>13150.84</v>
      </c>
      <c r="T76" s="192">
        <v>236342.2</v>
      </c>
      <c r="U76" s="192">
        <v>14336</v>
      </c>
      <c r="V76" s="192">
        <v>240268</v>
      </c>
      <c r="W76" s="192">
        <v>0</v>
      </c>
      <c r="X76" s="192">
        <v>76120</v>
      </c>
      <c r="Y76" s="192">
        <v>0</v>
      </c>
      <c r="Z76" s="192">
        <v>17160</v>
      </c>
      <c r="AA76" s="192">
        <v>146988</v>
      </c>
    </row>
    <row r="77" hidden="1" customHeight="1" spans="1:27">
      <c r="A77" s="181">
        <v>207</v>
      </c>
      <c r="B77" s="168" t="s">
        <v>937</v>
      </c>
      <c r="C77" s="168" t="s">
        <v>940</v>
      </c>
      <c r="D77" s="59" t="s">
        <v>114</v>
      </c>
      <c r="E77" s="59" t="s">
        <v>547</v>
      </c>
      <c r="F77" s="123">
        <v>2965756.05</v>
      </c>
      <c r="G77" s="123">
        <v>1915127.5</v>
      </c>
      <c r="H77" s="123">
        <v>509472</v>
      </c>
      <c r="I77" s="123">
        <v>1249098</v>
      </c>
      <c r="J77" s="123">
        <v>156557.5</v>
      </c>
      <c r="K77" s="192">
        <v>46800</v>
      </c>
      <c r="L77" s="192">
        <v>325639.58</v>
      </c>
      <c r="M77" s="192">
        <v>0</v>
      </c>
      <c r="N77" s="192">
        <v>162819.84</v>
      </c>
      <c r="O77" s="192">
        <v>0</v>
      </c>
      <c r="P77" s="192">
        <v>24422.93</v>
      </c>
      <c r="Q77" s="192">
        <v>9393.41</v>
      </c>
      <c r="R77" s="192">
        <v>1878.68</v>
      </c>
      <c r="S77" s="192">
        <v>13150.84</v>
      </c>
      <c r="T77" s="192">
        <v>236342.2</v>
      </c>
      <c r="U77" s="192">
        <v>14336</v>
      </c>
      <c r="V77" s="192">
        <v>240268</v>
      </c>
      <c r="W77" s="192">
        <v>0</v>
      </c>
      <c r="X77" s="192">
        <v>76120</v>
      </c>
      <c r="Y77" s="192">
        <v>0</v>
      </c>
      <c r="Z77" s="192">
        <v>17160</v>
      </c>
      <c r="AA77" s="192">
        <v>146988</v>
      </c>
    </row>
    <row r="78" hidden="1" customHeight="1" spans="1:27">
      <c r="A78" s="181"/>
      <c r="B78" s="168"/>
      <c r="C78" s="168"/>
      <c r="D78" s="59" t="s">
        <v>553</v>
      </c>
      <c r="E78" s="59" t="s">
        <v>554</v>
      </c>
      <c r="F78" s="123">
        <v>3258719.35</v>
      </c>
      <c r="G78" s="123">
        <v>1999183.1</v>
      </c>
      <c r="H78" s="123">
        <v>544764</v>
      </c>
      <c r="I78" s="123">
        <v>1287860.4</v>
      </c>
      <c r="J78" s="123">
        <v>166558.7</v>
      </c>
      <c r="K78" s="192">
        <v>54000</v>
      </c>
      <c r="L78" s="192">
        <v>346442.09</v>
      </c>
      <c r="M78" s="192">
        <v>0</v>
      </c>
      <c r="N78" s="192">
        <v>173221.04</v>
      </c>
      <c r="O78" s="192">
        <v>50878.48</v>
      </c>
      <c r="P78" s="192">
        <v>18155.72</v>
      </c>
      <c r="Q78" s="192">
        <v>2166.07</v>
      </c>
      <c r="R78" s="192">
        <v>1998.72</v>
      </c>
      <c r="S78" s="192">
        <v>13990.93</v>
      </c>
      <c r="T78" s="192">
        <v>252998.92</v>
      </c>
      <c r="U78" s="192">
        <v>19500</v>
      </c>
      <c r="V78" s="192">
        <v>344340</v>
      </c>
      <c r="W78" s="192">
        <v>0</v>
      </c>
      <c r="X78" s="192">
        <v>122640</v>
      </c>
      <c r="Y78" s="192">
        <v>0</v>
      </c>
      <c r="Z78" s="192">
        <v>23400</v>
      </c>
      <c r="AA78" s="192">
        <v>198300</v>
      </c>
    </row>
    <row r="79" hidden="1" customHeight="1" spans="1:27">
      <c r="A79" s="181">
        <v>208</v>
      </c>
      <c r="B79" s="168" t="s">
        <v>938</v>
      </c>
      <c r="C79" s="168" t="s">
        <v>935</v>
      </c>
      <c r="D79" s="59" t="s">
        <v>116</v>
      </c>
      <c r="E79" s="59" t="s">
        <v>555</v>
      </c>
      <c r="F79" s="123">
        <v>3258719.35</v>
      </c>
      <c r="G79" s="123">
        <v>1999183.1</v>
      </c>
      <c r="H79" s="123">
        <v>544764</v>
      </c>
      <c r="I79" s="123">
        <v>1287860.4</v>
      </c>
      <c r="J79" s="123">
        <v>166558.7</v>
      </c>
      <c r="K79" s="192">
        <v>54000</v>
      </c>
      <c r="L79" s="192">
        <v>346442.09</v>
      </c>
      <c r="M79" s="192">
        <v>0</v>
      </c>
      <c r="N79" s="192">
        <v>173221.04</v>
      </c>
      <c r="O79" s="192">
        <v>50878.48</v>
      </c>
      <c r="P79" s="192">
        <v>18155.72</v>
      </c>
      <c r="Q79" s="192">
        <v>2166.07</v>
      </c>
      <c r="R79" s="192">
        <v>1998.72</v>
      </c>
      <c r="S79" s="192">
        <v>13990.93</v>
      </c>
      <c r="T79" s="192">
        <v>252998.92</v>
      </c>
      <c r="U79" s="192">
        <v>19500</v>
      </c>
      <c r="V79" s="192">
        <v>344340</v>
      </c>
      <c r="W79" s="192">
        <v>0</v>
      </c>
      <c r="X79" s="192">
        <v>122640</v>
      </c>
      <c r="Y79" s="192">
        <v>0</v>
      </c>
      <c r="Z79" s="192">
        <v>23400</v>
      </c>
      <c r="AA79" s="192">
        <v>198300</v>
      </c>
    </row>
    <row r="80" hidden="1" customHeight="1" spans="1:27">
      <c r="A80" s="181"/>
      <c r="B80" s="168"/>
      <c r="C80" s="168"/>
      <c r="D80" s="59" t="s">
        <v>565</v>
      </c>
      <c r="E80" s="59" t="s">
        <v>566</v>
      </c>
      <c r="F80" s="123">
        <v>864200.81</v>
      </c>
      <c r="G80" s="123">
        <v>527463.1</v>
      </c>
      <c r="H80" s="123">
        <v>143532</v>
      </c>
      <c r="I80" s="123">
        <v>339932.4</v>
      </c>
      <c r="J80" s="123">
        <v>43998.7</v>
      </c>
      <c r="K80" s="192">
        <v>14400</v>
      </c>
      <c r="L80" s="192">
        <v>91517.29</v>
      </c>
      <c r="M80" s="192">
        <v>0</v>
      </c>
      <c r="N80" s="192">
        <v>45758.65</v>
      </c>
      <c r="O80" s="192">
        <v>0</v>
      </c>
      <c r="P80" s="192">
        <v>6863.8</v>
      </c>
      <c r="Q80" s="192">
        <v>2639.92</v>
      </c>
      <c r="R80" s="192">
        <v>527.98</v>
      </c>
      <c r="S80" s="192">
        <v>3695.9</v>
      </c>
      <c r="T80" s="192">
        <v>66865.97</v>
      </c>
      <c r="U80" s="192">
        <v>5200</v>
      </c>
      <c r="V80" s="192">
        <v>106132</v>
      </c>
      <c r="W80" s="192">
        <v>0</v>
      </c>
      <c r="X80" s="192">
        <v>46780</v>
      </c>
      <c r="Y80" s="192">
        <v>0</v>
      </c>
      <c r="Z80" s="192">
        <v>6240</v>
      </c>
      <c r="AA80" s="192">
        <v>53112</v>
      </c>
    </row>
    <row r="81" hidden="1" customHeight="1" spans="1:27">
      <c r="A81" s="181">
        <v>210</v>
      </c>
      <c r="B81" s="168" t="s">
        <v>935</v>
      </c>
      <c r="C81" s="168" t="s">
        <v>935</v>
      </c>
      <c r="D81" s="59" t="s">
        <v>118</v>
      </c>
      <c r="E81" s="59" t="s">
        <v>567</v>
      </c>
      <c r="F81" s="123">
        <v>864200.81</v>
      </c>
      <c r="G81" s="123">
        <v>527463.1</v>
      </c>
      <c r="H81" s="123">
        <v>143532</v>
      </c>
      <c r="I81" s="123">
        <v>339932.4</v>
      </c>
      <c r="J81" s="123">
        <v>43998.7</v>
      </c>
      <c r="K81" s="192">
        <v>14400</v>
      </c>
      <c r="L81" s="192">
        <v>91517.29</v>
      </c>
      <c r="M81" s="192">
        <v>0</v>
      </c>
      <c r="N81" s="192">
        <v>45758.65</v>
      </c>
      <c r="O81" s="192">
        <v>0</v>
      </c>
      <c r="P81" s="192">
        <v>6863.8</v>
      </c>
      <c r="Q81" s="192">
        <v>2639.92</v>
      </c>
      <c r="R81" s="192">
        <v>527.98</v>
      </c>
      <c r="S81" s="192">
        <v>3695.9</v>
      </c>
      <c r="T81" s="192">
        <v>66865.97</v>
      </c>
      <c r="U81" s="192">
        <v>5200</v>
      </c>
      <c r="V81" s="192">
        <v>106132</v>
      </c>
      <c r="W81" s="192">
        <v>0</v>
      </c>
      <c r="X81" s="192">
        <v>46780</v>
      </c>
      <c r="Y81" s="192">
        <v>0</v>
      </c>
      <c r="Z81" s="192">
        <v>6240</v>
      </c>
      <c r="AA81" s="192">
        <v>53112</v>
      </c>
    </row>
    <row r="82" hidden="1" customHeight="1" spans="1:27">
      <c r="A82" s="181"/>
      <c r="B82" s="168"/>
      <c r="C82" s="168"/>
      <c r="D82" s="59" t="s">
        <v>574</v>
      </c>
      <c r="E82" s="59" t="s">
        <v>575</v>
      </c>
      <c r="F82" s="123">
        <v>1630746.04</v>
      </c>
      <c r="G82" s="123">
        <v>1023844.4</v>
      </c>
      <c r="H82" s="123">
        <v>285132</v>
      </c>
      <c r="I82" s="123">
        <v>653613.6</v>
      </c>
      <c r="J82" s="123">
        <v>85098.8</v>
      </c>
      <c r="K82" s="192">
        <v>25200</v>
      </c>
      <c r="L82" s="192">
        <v>177005.5</v>
      </c>
      <c r="M82" s="192">
        <v>0</v>
      </c>
      <c r="N82" s="192">
        <v>88502.75</v>
      </c>
      <c r="O82" s="192">
        <v>0</v>
      </c>
      <c r="P82" s="192">
        <v>13275.4</v>
      </c>
      <c r="Q82" s="192">
        <v>5105.93</v>
      </c>
      <c r="R82" s="192">
        <v>1021.18</v>
      </c>
      <c r="S82" s="192">
        <v>7148.29</v>
      </c>
      <c r="T82" s="192">
        <v>128680.99</v>
      </c>
      <c r="U82" s="192">
        <v>9121</v>
      </c>
      <c r="V82" s="192">
        <v>165116</v>
      </c>
      <c r="W82" s="192">
        <v>0</v>
      </c>
      <c r="X82" s="192">
        <v>56720</v>
      </c>
      <c r="Y82" s="192">
        <v>0</v>
      </c>
      <c r="Z82" s="192">
        <v>10920</v>
      </c>
      <c r="AA82" s="192">
        <v>97476</v>
      </c>
    </row>
    <row r="83" hidden="1" customHeight="1" spans="1:27">
      <c r="A83" s="181">
        <v>210</v>
      </c>
      <c r="B83" s="168" t="s">
        <v>943</v>
      </c>
      <c r="C83" s="168" t="s">
        <v>935</v>
      </c>
      <c r="D83" s="59" t="s">
        <v>120</v>
      </c>
      <c r="E83" s="59" t="s">
        <v>576</v>
      </c>
      <c r="F83" s="123">
        <v>1630746.04</v>
      </c>
      <c r="G83" s="123">
        <v>1023844.4</v>
      </c>
      <c r="H83" s="123">
        <v>285132</v>
      </c>
      <c r="I83" s="123">
        <v>653613.6</v>
      </c>
      <c r="J83" s="123">
        <v>85098.8</v>
      </c>
      <c r="K83" s="192">
        <v>25200</v>
      </c>
      <c r="L83" s="192">
        <v>177005.5</v>
      </c>
      <c r="M83" s="192">
        <v>0</v>
      </c>
      <c r="N83" s="192">
        <v>88502.75</v>
      </c>
      <c r="O83" s="192">
        <v>0</v>
      </c>
      <c r="P83" s="192">
        <v>13275.4</v>
      </c>
      <c r="Q83" s="192">
        <v>5105.93</v>
      </c>
      <c r="R83" s="192">
        <v>1021.18</v>
      </c>
      <c r="S83" s="192">
        <v>7148.29</v>
      </c>
      <c r="T83" s="192">
        <v>128680.99</v>
      </c>
      <c r="U83" s="192">
        <v>9121</v>
      </c>
      <c r="V83" s="192">
        <v>165116</v>
      </c>
      <c r="W83" s="192">
        <v>0</v>
      </c>
      <c r="X83" s="192">
        <v>56720</v>
      </c>
      <c r="Y83" s="192">
        <v>0</v>
      </c>
      <c r="Z83" s="192">
        <v>10920</v>
      </c>
      <c r="AA83" s="192">
        <v>97476</v>
      </c>
    </row>
    <row r="84" hidden="1" customHeight="1" spans="1:27">
      <c r="A84" s="181"/>
      <c r="B84" s="168"/>
      <c r="C84" s="168"/>
      <c r="D84" s="59" t="s">
        <v>577</v>
      </c>
      <c r="E84" s="59" t="s">
        <v>578</v>
      </c>
      <c r="F84" s="123">
        <v>12918464.35</v>
      </c>
      <c r="G84" s="123">
        <v>8000040.3</v>
      </c>
      <c r="H84" s="123">
        <v>2161548</v>
      </c>
      <c r="I84" s="123">
        <v>5173249.2</v>
      </c>
      <c r="J84" s="123">
        <v>665243.1</v>
      </c>
      <c r="K84" s="192">
        <v>223200</v>
      </c>
      <c r="L84" s="192">
        <v>1383705.63</v>
      </c>
      <c r="M84" s="192">
        <v>0</v>
      </c>
      <c r="N84" s="192">
        <v>691852.87</v>
      </c>
      <c r="O84" s="192">
        <v>0</v>
      </c>
      <c r="P84" s="192">
        <v>103777.92</v>
      </c>
      <c r="Q84" s="192">
        <v>39914.54</v>
      </c>
      <c r="R84" s="192">
        <v>7982.92</v>
      </c>
      <c r="S84" s="192">
        <v>55880.46</v>
      </c>
      <c r="T84" s="192">
        <v>1012321.63</v>
      </c>
      <c r="U84" s="192">
        <v>80610</v>
      </c>
      <c r="V84" s="192">
        <v>1422956</v>
      </c>
      <c r="W84" s="192">
        <v>0</v>
      </c>
      <c r="X84" s="192">
        <v>544940</v>
      </c>
      <c r="Y84" s="192">
        <v>0</v>
      </c>
      <c r="Z84" s="192">
        <v>96720</v>
      </c>
      <c r="AA84" s="192">
        <v>781296</v>
      </c>
    </row>
    <row r="85" hidden="1" customHeight="1" spans="1:27">
      <c r="A85" s="181">
        <v>210</v>
      </c>
      <c r="B85" s="168" t="s">
        <v>938</v>
      </c>
      <c r="C85" s="168" t="s">
        <v>935</v>
      </c>
      <c r="D85" s="59" t="s">
        <v>122</v>
      </c>
      <c r="E85" s="59" t="s">
        <v>579</v>
      </c>
      <c r="F85" s="123">
        <v>12918464.35</v>
      </c>
      <c r="G85" s="123">
        <v>8000040.3</v>
      </c>
      <c r="H85" s="123">
        <v>2161548</v>
      </c>
      <c r="I85" s="123">
        <v>5173249.2</v>
      </c>
      <c r="J85" s="123">
        <v>665243.1</v>
      </c>
      <c r="K85" s="192">
        <v>223200</v>
      </c>
      <c r="L85" s="192">
        <v>1383705.63</v>
      </c>
      <c r="M85" s="192">
        <v>0</v>
      </c>
      <c r="N85" s="192">
        <v>691852.87</v>
      </c>
      <c r="O85" s="192">
        <v>0</v>
      </c>
      <c r="P85" s="192">
        <v>103777.92</v>
      </c>
      <c r="Q85" s="192">
        <v>39914.54</v>
      </c>
      <c r="R85" s="192">
        <v>7982.92</v>
      </c>
      <c r="S85" s="192">
        <v>55880.46</v>
      </c>
      <c r="T85" s="192">
        <v>1012321.63</v>
      </c>
      <c r="U85" s="192">
        <v>80610</v>
      </c>
      <c r="V85" s="192">
        <v>1422956</v>
      </c>
      <c r="W85" s="192">
        <v>0</v>
      </c>
      <c r="X85" s="192">
        <v>544940</v>
      </c>
      <c r="Y85" s="192">
        <v>0</v>
      </c>
      <c r="Z85" s="192">
        <v>96720</v>
      </c>
      <c r="AA85" s="192">
        <v>781296</v>
      </c>
    </row>
    <row r="86" hidden="1" customHeight="1" spans="1:27">
      <c r="A86" s="181"/>
      <c r="B86" s="168"/>
      <c r="C86" s="168"/>
      <c r="D86" s="59" t="s">
        <v>581</v>
      </c>
      <c r="E86" s="59" t="s">
        <v>582</v>
      </c>
      <c r="F86" s="123">
        <v>1350500.49</v>
      </c>
      <c r="G86" s="123">
        <v>819390.4</v>
      </c>
      <c r="H86" s="123">
        <v>224496</v>
      </c>
      <c r="I86" s="123">
        <v>526713.6</v>
      </c>
      <c r="J86" s="123">
        <v>68180.8</v>
      </c>
      <c r="K86" s="192">
        <v>21600</v>
      </c>
      <c r="L86" s="192">
        <v>141816.07</v>
      </c>
      <c r="M86" s="192">
        <v>0</v>
      </c>
      <c r="N86" s="192">
        <v>70908.03</v>
      </c>
      <c r="O86" s="192">
        <v>26590.51</v>
      </c>
      <c r="P86" s="192">
        <v>6545.37</v>
      </c>
      <c r="Q86" s="192">
        <v>0</v>
      </c>
      <c r="R86" s="192">
        <v>818.17</v>
      </c>
      <c r="S86" s="192">
        <v>5727.2</v>
      </c>
      <c r="T86" s="192">
        <v>103442.11</v>
      </c>
      <c r="U86" s="192">
        <v>7800</v>
      </c>
      <c r="V86" s="192">
        <v>152408</v>
      </c>
      <c r="W86" s="192">
        <v>0</v>
      </c>
      <c r="X86" s="192">
        <v>63200</v>
      </c>
      <c r="Y86" s="192">
        <v>0</v>
      </c>
      <c r="Z86" s="192">
        <v>9360</v>
      </c>
      <c r="AA86" s="192">
        <v>79848</v>
      </c>
    </row>
    <row r="87" hidden="1" customHeight="1" spans="1:27">
      <c r="A87" s="181">
        <v>215</v>
      </c>
      <c r="B87" s="168" t="s">
        <v>939</v>
      </c>
      <c r="C87" s="168" t="s">
        <v>935</v>
      </c>
      <c r="D87" s="59" t="s">
        <v>124</v>
      </c>
      <c r="E87" s="59" t="s">
        <v>583</v>
      </c>
      <c r="F87" s="123">
        <v>1350500.49</v>
      </c>
      <c r="G87" s="123">
        <v>819390.4</v>
      </c>
      <c r="H87" s="123">
        <v>224496</v>
      </c>
      <c r="I87" s="123">
        <v>526713.6</v>
      </c>
      <c r="J87" s="123">
        <v>68180.8</v>
      </c>
      <c r="K87" s="192">
        <v>21600</v>
      </c>
      <c r="L87" s="192">
        <v>141816.07</v>
      </c>
      <c r="M87" s="192">
        <v>0</v>
      </c>
      <c r="N87" s="192">
        <v>70908.03</v>
      </c>
      <c r="O87" s="192">
        <v>26590.51</v>
      </c>
      <c r="P87" s="192">
        <v>6545.37</v>
      </c>
      <c r="Q87" s="192">
        <v>0</v>
      </c>
      <c r="R87" s="192">
        <v>818.17</v>
      </c>
      <c r="S87" s="192">
        <v>5727.2</v>
      </c>
      <c r="T87" s="192">
        <v>103442.11</v>
      </c>
      <c r="U87" s="192">
        <v>7800</v>
      </c>
      <c r="V87" s="192">
        <v>152408</v>
      </c>
      <c r="W87" s="192">
        <v>0</v>
      </c>
      <c r="X87" s="192">
        <v>63200</v>
      </c>
      <c r="Y87" s="192">
        <v>0</v>
      </c>
      <c r="Z87" s="192">
        <v>9360</v>
      </c>
      <c r="AA87" s="192">
        <v>79848</v>
      </c>
    </row>
    <row r="88" hidden="1" customHeight="1" spans="1:27">
      <c r="A88" s="181"/>
      <c r="B88" s="168"/>
      <c r="C88" s="168"/>
      <c r="D88" s="59" t="s">
        <v>585</v>
      </c>
      <c r="E88" s="59" t="s">
        <v>586</v>
      </c>
      <c r="F88" s="123">
        <v>839050.2</v>
      </c>
      <c r="G88" s="123">
        <v>556912</v>
      </c>
      <c r="H88" s="123">
        <v>154836</v>
      </c>
      <c r="I88" s="123">
        <v>356892</v>
      </c>
      <c r="J88" s="123">
        <v>45184</v>
      </c>
      <c r="K88" s="192">
        <v>14400</v>
      </c>
      <c r="L88" s="192">
        <v>63997.44</v>
      </c>
      <c r="M88" s="192">
        <v>0</v>
      </c>
      <c r="N88" s="192">
        <v>31998.72</v>
      </c>
      <c r="O88" s="192">
        <v>11999.52</v>
      </c>
      <c r="P88" s="192">
        <v>2953.72</v>
      </c>
      <c r="Q88" s="192">
        <v>0</v>
      </c>
      <c r="R88" s="192">
        <v>369.21</v>
      </c>
      <c r="S88" s="192">
        <v>2584.51</v>
      </c>
      <c r="T88" s="192">
        <v>46936.8</v>
      </c>
      <c r="U88" s="192">
        <v>5200</v>
      </c>
      <c r="V88" s="192">
        <v>104652</v>
      </c>
      <c r="W88" s="192">
        <v>0</v>
      </c>
      <c r="X88" s="192">
        <v>59340</v>
      </c>
      <c r="Y88" s="192">
        <v>0</v>
      </c>
      <c r="Z88" s="192">
        <v>6240</v>
      </c>
      <c r="AA88" s="192">
        <v>39072</v>
      </c>
    </row>
    <row r="89" hidden="1" customHeight="1" spans="1:27">
      <c r="A89" s="181">
        <v>213</v>
      </c>
      <c r="B89" s="168" t="s">
        <v>935</v>
      </c>
      <c r="C89" s="168" t="s">
        <v>935</v>
      </c>
      <c r="D89" s="59" t="s">
        <v>126</v>
      </c>
      <c r="E89" s="59" t="s">
        <v>588</v>
      </c>
      <c r="F89" s="123">
        <v>839050.2</v>
      </c>
      <c r="G89" s="123">
        <v>556912</v>
      </c>
      <c r="H89" s="123">
        <v>154836</v>
      </c>
      <c r="I89" s="123">
        <v>356892</v>
      </c>
      <c r="J89" s="123">
        <v>45184</v>
      </c>
      <c r="K89" s="192">
        <v>14400</v>
      </c>
      <c r="L89" s="192">
        <v>63997.44</v>
      </c>
      <c r="M89" s="192">
        <v>0</v>
      </c>
      <c r="N89" s="192">
        <v>31998.72</v>
      </c>
      <c r="O89" s="192">
        <v>11999.52</v>
      </c>
      <c r="P89" s="192">
        <v>2953.72</v>
      </c>
      <c r="Q89" s="192">
        <v>0</v>
      </c>
      <c r="R89" s="192">
        <v>369.21</v>
      </c>
      <c r="S89" s="192">
        <v>2584.51</v>
      </c>
      <c r="T89" s="192">
        <v>46936.8</v>
      </c>
      <c r="U89" s="192">
        <v>5200</v>
      </c>
      <c r="V89" s="192">
        <v>104652</v>
      </c>
      <c r="W89" s="192">
        <v>0</v>
      </c>
      <c r="X89" s="192">
        <v>59340</v>
      </c>
      <c r="Y89" s="192">
        <v>0</v>
      </c>
      <c r="Z89" s="192">
        <v>6240</v>
      </c>
      <c r="AA89" s="192">
        <v>39072</v>
      </c>
    </row>
    <row r="90" hidden="1" customHeight="1" spans="1:27">
      <c r="A90" s="181"/>
      <c r="B90" s="168"/>
      <c r="C90" s="168"/>
      <c r="D90" s="59" t="s">
        <v>591</v>
      </c>
      <c r="E90" s="59" t="s">
        <v>592</v>
      </c>
      <c r="F90" s="123">
        <v>1894246.22</v>
      </c>
      <c r="G90" s="123">
        <v>1196734.5</v>
      </c>
      <c r="H90" s="123">
        <v>332256</v>
      </c>
      <c r="I90" s="123">
        <v>764622</v>
      </c>
      <c r="J90" s="123">
        <v>99856.5</v>
      </c>
      <c r="K90" s="192">
        <v>19200</v>
      </c>
      <c r="L90" s="192">
        <v>207701.52</v>
      </c>
      <c r="M90" s="192">
        <v>0</v>
      </c>
      <c r="N90" s="192">
        <v>103850.76</v>
      </c>
      <c r="O90" s="192">
        <v>0</v>
      </c>
      <c r="P90" s="192">
        <v>15577.6</v>
      </c>
      <c r="Q90" s="192">
        <v>5991.39</v>
      </c>
      <c r="R90" s="192">
        <v>1198.27</v>
      </c>
      <c r="S90" s="192">
        <v>8387.94</v>
      </c>
      <c r="T90" s="192">
        <v>149757.84</v>
      </c>
      <c r="U90" s="192">
        <v>10400</v>
      </c>
      <c r="V90" s="192">
        <v>191024</v>
      </c>
      <c r="W90" s="192">
        <v>0</v>
      </c>
      <c r="X90" s="192">
        <v>59120</v>
      </c>
      <c r="Y90" s="192">
        <v>0</v>
      </c>
      <c r="Z90" s="192">
        <v>13320</v>
      </c>
      <c r="AA90" s="192">
        <v>118584</v>
      </c>
    </row>
    <row r="91" hidden="1" customHeight="1" spans="1:27">
      <c r="A91" s="181">
        <v>213</v>
      </c>
      <c r="B91" s="168" t="s">
        <v>935</v>
      </c>
      <c r="C91" s="168" t="s">
        <v>943</v>
      </c>
      <c r="D91" s="59" t="s">
        <v>128</v>
      </c>
      <c r="E91" s="59" t="s">
        <v>593</v>
      </c>
      <c r="F91" s="123">
        <v>1894246.22</v>
      </c>
      <c r="G91" s="123">
        <v>1196734.5</v>
      </c>
      <c r="H91" s="123">
        <v>332256</v>
      </c>
      <c r="I91" s="123">
        <v>764622</v>
      </c>
      <c r="J91" s="123">
        <v>99856.5</v>
      </c>
      <c r="K91" s="192">
        <v>19200</v>
      </c>
      <c r="L91" s="192">
        <v>207701.52</v>
      </c>
      <c r="M91" s="192">
        <v>0</v>
      </c>
      <c r="N91" s="192">
        <v>103850.76</v>
      </c>
      <c r="O91" s="192">
        <v>0</v>
      </c>
      <c r="P91" s="192">
        <v>15577.6</v>
      </c>
      <c r="Q91" s="192">
        <v>5991.39</v>
      </c>
      <c r="R91" s="192">
        <v>1198.27</v>
      </c>
      <c r="S91" s="192">
        <v>8387.94</v>
      </c>
      <c r="T91" s="192">
        <v>149757.84</v>
      </c>
      <c r="U91" s="192">
        <v>10400</v>
      </c>
      <c r="V91" s="192">
        <v>191024</v>
      </c>
      <c r="W91" s="192">
        <v>0</v>
      </c>
      <c r="X91" s="192">
        <v>59120</v>
      </c>
      <c r="Y91" s="192">
        <v>0</v>
      </c>
      <c r="Z91" s="192">
        <v>13320</v>
      </c>
      <c r="AA91" s="192">
        <v>118584</v>
      </c>
    </row>
    <row r="92" hidden="1" customHeight="1" spans="1:27">
      <c r="A92" s="181"/>
      <c r="B92" s="168"/>
      <c r="C92" s="168"/>
      <c r="D92" s="59" t="s">
        <v>594</v>
      </c>
      <c r="E92" s="59" t="s">
        <v>595</v>
      </c>
      <c r="F92" s="123">
        <v>2601087.87</v>
      </c>
      <c r="G92" s="123">
        <v>1601646.2</v>
      </c>
      <c r="H92" s="123">
        <v>427740</v>
      </c>
      <c r="I92" s="123">
        <v>1038868.8</v>
      </c>
      <c r="J92" s="123">
        <v>135037.4</v>
      </c>
      <c r="K92" s="192">
        <v>46800</v>
      </c>
      <c r="L92" s="192">
        <v>280877.8</v>
      </c>
      <c r="M92" s="192">
        <v>0</v>
      </c>
      <c r="N92" s="192">
        <v>140438.9</v>
      </c>
      <c r="O92" s="192">
        <v>0</v>
      </c>
      <c r="P92" s="192">
        <v>21065.83</v>
      </c>
      <c r="Q92" s="192">
        <v>8102.24</v>
      </c>
      <c r="R92" s="192">
        <v>1620.44</v>
      </c>
      <c r="S92" s="192">
        <v>11343.15</v>
      </c>
      <c r="T92" s="192">
        <v>205955.14</v>
      </c>
      <c r="U92" s="192">
        <v>16900</v>
      </c>
      <c r="V92" s="192">
        <v>287404</v>
      </c>
      <c r="W92" s="192">
        <v>0</v>
      </c>
      <c r="X92" s="192">
        <v>84520</v>
      </c>
      <c r="Y92" s="192">
        <v>0</v>
      </c>
      <c r="Z92" s="192">
        <v>21120</v>
      </c>
      <c r="AA92" s="192">
        <v>181764</v>
      </c>
    </row>
    <row r="93" hidden="1" customHeight="1" spans="1:27">
      <c r="A93" s="181">
        <v>213</v>
      </c>
      <c r="B93" s="168" t="s">
        <v>935</v>
      </c>
      <c r="C93" s="168" t="s">
        <v>943</v>
      </c>
      <c r="D93" s="59" t="s">
        <v>130</v>
      </c>
      <c r="E93" s="59" t="s">
        <v>593</v>
      </c>
      <c r="F93" s="123">
        <v>2601087.87</v>
      </c>
      <c r="G93" s="123">
        <v>1601646.2</v>
      </c>
      <c r="H93" s="123">
        <v>427740</v>
      </c>
      <c r="I93" s="123">
        <v>1038868.8</v>
      </c>
      <c r="J93" s="123">
        <v>135037.4</v>
      </c>
      <c r="K93" s="192">
        <v>46800</v>
      </c>
      <c r="L93" s="192">
        <v>280877.8</v>
      </c>
      <c r="M93" s="192">
        <v>0</v>
      </c>
      <c r="N93" s="192">
        <v>140438.9</v>
      </c>
      <c r="O93" s="192">
        <v>0</v>
      </c>
      <c r="P93" s="192">
        <v>21065.83</v>
      </c>
      <c r="Q93" s="192">
        <v>8102.24</v>
      </c>
      <c r="R93" s="192">
        <v>1620.44</v>
      </c>
      <c r="S93" s="192">
        <v>11343.15</v>
      </c>
      <c r="T93" s="192">
        <v>205955.14</v>
      </c>
      <c r="U93" s="192">
        <v>16900</v>
      </c>
      <c r="V93" s="192">
        <v>287404</v>
      </c>
      <c r="W93" s="192">
        <v>0</v>
      </c>
      <c r="X93" s="192">
        <v>84520</v>
      </c>
      <c r="Y93" s="192">
        <v>0</v>
      </c>
      <c r="Z93" s="192">
        <v>21120</v>
      </c>
      <c r="AA93" s="192">
        <v>181764</v>
      </c>
    </row>
    <row r="94" hidden="1" customHeight="1" spans="1:27">
      <c r="A94" s="181"/>
      <c r="B94" s="168"/>
      <c r="C94" s="168"/>
      <c r="D94" s="59" t="s">
        <v>596</v>
      </c>
      <c r="E94" s="59" t="s">
        <v>597</v>
      </c>
      <c r="F94" s="123">
        <v>1259375.42</v>
      </c>
      <c r="G94" s="123">
        <v>765620.7</v>
      </c>
      <c r="H94" s="123">
        <v>206376</v>
      </c>
      <c r="I94" s="123">
        <v>495430.8</v>
      </c>
      <c r="J94" s="123">
        <v>63813.9</v>
      </c>
      <c r="K94" s="192">
        <v>21600</v>
      </c>
      <c r="L94" s="192">
        <v>132732.91</v>
      </c>
      <c r="M94" s="192">
        <v>0</v>
      </c>
      <c r="N94" s="192">
        <v>66366.46</v>
      </c>
      <c r="O94" s="192">
        <v>24887.44</v>
      </c>
      <c r="P94" s="192">
        <v>6126.13</v>
      </c>
      <c r="Q94" s="192">
        <v>0</v>
      </c>
      <c r="R94" s="192">
        <v>765.76</v>
      </c>
      <c r="S94" s="192">
        <v>5360.37</v>
      </c>
      <c r="T94" s="192">
        <v>97153.78</v>
      </c>
      <c r="U94" s="192">
        <v>7800</v>
      </c>
      <c r="V94" s="192">
        <v>137088</v>
      </c>
      <c r="W94" s="192">
        <v>0</v>
      </c>
      <c r="X94" s="192">
        <v>50880</v>
      </c>
      <c r="Y94" s="192">
        <v>0</v>
      </c>
      <c r="Z94" s="192">
        <v>9360</v>
      </c>
      <c r="AA94" s="192">
        <v>76848</v>
      </c>
    </row>
    <row r="95" hidden="1" customHeight="1" spans="1:27">
      <c r="A95" s="181">
        <v>213</v>
      </c>
      <c r="B95" s="168" t="s">
        <v>938</v>
      </c>
      <c r="C95" s="168" t="s">
        <v>935</v>
      </c>
      <c r="D95" s="59" t="s">
        <v>132</v>
      </c>
      <c r="E95" s="59" t="s">
        <v>601</v>
      </c>
      <c r="F95" s="123">
        <v>1259375.42</v>
      </c>
      <c r="G95" s="123">
        <v>765620.7</v>
      </c>
      <c r="H95" s="123">
        <v>206376</v>
      </c>
      <c r="I95" s="123">
        <v>495430.8</v>
      </c>
      <c r="J95" s="123">
        <v>63813.9</v>
      </c>
      <c r="K95" s="192">
        <v>21600</v>
      </c>
      <c r="L95" s="192">
        <v>132732.91</v>
      </c>
      <c r="M95" s="192">
        <v>0</v>
      </c>
      <c r="N95" s="192">
        <v>66366.46</v>
      </c>
      <c r="O95" s="192">
        <v>24887.44</v>
      </c>
      <c r="P95" s="192">
        <v>6126.13</v>
      </c>
      <c r="Q95" s="192">
        <v>0</v>
      </c>
      <c r="R95" s="192">
        <v>765.76</v>
      </c>
      <c r="S95" s="192">
        <v>5360.37</v>
      </c>
      <c r="T95" s="192">
        <v>97153.78</v>
      </c>
      <c r="U95" s="192">
        <v>7800</v>
      </c>
      <c r="V95" s="192">
        <v>137088</v>
      </c>
      <c r="W95" s="192">
        <v>0</v>
      </c>
      <c r="X95" s="192">
        <v>50880</v>
      </c>
      <c r="Y95" s="192">
        <v>0</v>
      </c>
      <c r="Z95" s="192">
        <v>9360</v>
      </c>
      <c r="AA95" s="192">
        <v>76848</v>
      </c>
    </row>
    <row r="96" hidden="1" customHeight="1" spans="1:27">
      <c r="A96" s="181"/>
      <c r="B96" s="168"/>
      <c r="C96" s="168"/>
      <c r="D96" s="59" t="s">
        <v>604</v>
      </c>
      <c r="E96" s="59" t="s">
        <v>605</v>
      </c>
      <c r="F96" s="123">
        <v>1010800.74</v>
      </c>
      <c r="G96" s="123">
        <v>626928</v>
      </c>
      <c r="H96" s="123">
        <v>166644</v>
      </c>
      <c r="I96" s="123">
        <v>407988</v>
      </c>
      <c r="J96" s="123">
        <v>52296</v>
      </c>
      <c r="K96" s="192">
        <v>18000</v>
      </c>
      <c r="L96" s="192">
        <v>108775.68</v>
      </c>
      <c r="M96" s="192">
        <v>0</v>
      </c>
      <c r="N96" s="192">
        <v>54387.84</v>
      </c>
      <c r="O96" s="192">
        <v>0</v>
      </c>
      <c r="P96" s="192">
        <v>8158.18</v>
      </c>
      <c r="Q96" s="192">
        <v>3137.76</v>
      </c>
      <c r="R96" s="192">
        <v>627.55</v>
      </c>
      <c r="S96" s="192">
        <v>4392.87</v>
      </c>
      <c r="T96" s="192">
        <v>79691.04</v>
      </c>
      <c r="U96" s="192">
        <v>6500</v>
      </c>
      <c r="V96" s="192">
        <v>108360</v>
      </c>
      <c r="W96" s="192">
        <v>0</v>
      </c>
      <c r="X96" s="192">
        <v>36900</v>
      </c>
      <c r="Y96" s="192">
        <v>0</v>
      </c>
      <c r="Z96" s="192">
        <v>7800</v>
      </c>
      <c r="AA96" s="192">
        <v>63660</v>
      </c>
    </row>
    <row r="97" hidden="1" customHeight="1" spans="1:27">
      <c r="A97" s="181">
        <v>213</v>
      </c>
      <c r="B97" s="168" t="s">
        <v>938</v>
      </c>
      <c r="C97" s="168" t="s">
        <v>943</v>
      </c>
      <c r="D97" s="59" t="s">
        <v>134</v>
      </c>
      <c r="E97" s="59" t="s">
        <v>606</v>
      </c>
      <c r="F97" s="123">
        <v>1010800.74</v>
      </c>
      <c r="G97" s="123">
        <v>626928</v>
      </c>
      <c r="H97" s="123">
        <v>166644</v>
      </c>
      <c r="I97" s="123">
        <v>407988</v>
      </c>
      <c r="J97" s="123">
        <v>52296</v>
      </c>
      <c r="K97" s="192">
        <v>18000</v>
      </c>
      <c r="L97" s="192">
        <v>108775.68</v>
      </c>
      <c r="M97" s="192">
        <v>0</v>
      </c>
      <c r="N97" s="192">
        <v>54387.84</v>
      </c>
      <c r="O97" s="192">
        <v>0</v>
      </c>
      <c r="P97" s="192">
        <v>8158.18</v>
      </c>
      <c r="Q97" s="192">
        <v>3137.76</v>
      </c>
      <c r="R97" s="192">
        <v>627.55</v>
      </c>
      <c r="S97" s="192">
        <v>4392.87</v>
      </c>
      <c r="T97" s="192">
        <v>79691.04</v>
      </c>
      <c r="U97" s="192">
        <v>6500</v>
      </c>
      <c r="V97" s="192">
        <v>108360</v>
      </c>
      <c r="W97" s="192">
        <v>0</v>
      </c>
      <c r="X97" s="192">
        <v>36900</v>
      </c>
      <c r="Y97" s="192">
        <v>0</v>
      </c>
      <c r="Z97" s="192">
        <v>7800</v>
      </c>
      <c r="AA97" s="192">
        <v>63660</v>
      </c>
    </row>
    <row r="98" hidden="1" customHeight="1" spans="1:27">
      <c r="A98" s="181"/>
      <c r="B98" s="168"/>
      <c r="C98" s="168"/>
      <c r="D98" s="59" t="s">
        <v>607</v>
      </c>
      <c r="E98" s="59" t="s">
        <v>608</v>
      </c>
      <c r="F98" s="123">
        <v>1709665.63</v>
      </c>
      <c r="G98" s="123">
        <v>1092820.7</v>
      </c>
      <c r="H98" s="123">
        <v>300948</v>
      </c>
      <c r="I98" s="123">
        <v>701578.8</v>
      </c>
      <c r="J98" s="123">
        <v>90293.9</v>
      </c>
      <c r="K98" s="192">
        <v>28800</v>
      </c>
      <c r="L98" s="192">
        <v>165617.71</v>
      </c>
      <c r="M98" s="192">
        <v>0</v>
      </c>
      <c r="N98" s="192">
        <v>82808.85</v>
      </c>
      <c r="O98" s="192">
        <v>31053.34</v>
      </c>
      <c r="P98" s="192">
        <v>7643.9</v>
      </c>
      <c r="Q98" s="192">
        <v>0</v>
      </c>
      <c r="R98" s="192">
        <v>955.5</v>
      </c>
      <c r="S98" s="192">
        <v>6688.4</v>
      </c>
      <c r="T98" s="192">
        <v>120797.13</v>
      </c>
      <c r="U98" s="192">
        <v>10400</v>
      </c>
      <c r="V98" s="192">
        <v>169724</v>
      </c>
      <c r="W98" s="192">
        <v>0</v>
      </c>
      <c r="X98" s="192">
        <v>59060</v>
      </c>
      <c r="Y98" s="192">
        <v>0</v>
      </c>
      <c r="Z98" s="192">
        <v>12480</v>
      </c>
      <c r="AA98" s="192">
        <v>98184</v>
      </c>
    </row>
    <row r="99" hidden="1" customHeight="1" spans="1:27">
      <c r="A99" s="181">
        <v>213</v>
      </c>
      <c r="B99" s="168" t="s">
        <v>939</v>
      </c>
      <c r="C99" s="168" t="s">
        <v>935</v>
      </c>
      <c r="D99" s="59" t="s">
        <v>136</v>
      </c>
      <c r="E99" s="59" t="s">
        <v>609</v>
      </c>
      <c r="F99" s="123">
        <v>1709665.63</v>
      </c>
      <c r="G99" s="123">
        <v>1092820.7</v>
      </c>
      <c r="H99" s="123">
        <v>300948</v>
      </c>
      <c r="I99" s="123">
        <v>701578.8</v>
      </c>
      <c r="J99" s="123">
        <v>90293.9</v>
      </c>
      <c r="K99" s="192">
        <v>28800</v>
      </c>
      <c r="L99" s="192">
        <v>165617.71</v>
      </c>
      <c r="M99" s="192">
        <v>0</v>
      </c>
      <c r="N99" s="192">
        <v>82808.85</v>
      </c>
      <c r="O99" s="192">
        <v>31053.34</v>
      </c>
      <c r="P99" s="192">
        <v>7643.9</v>
      </c>
      <c r="Q99" s="192">
        <v>0</v>
      </c>
      <c r="R99" s="192">
        <v>955.5</v>
      </c>
      <c r="S99" s="192">
        <v>6688.4</v>
      </c>
      <c r="T99" s="192">
        <v>120797.13</v>
      </c>
      <c r="U99" s="192">
        <v>10400</v>
      </c>
      <c r="V99" s="192">
        <v>169724</v>
      </c>
      <c r="W99" s="192">
        <v>0</v>
      </c>
      <c r="X99" s="192">
        <v>59060</v>
      </c>
      <c r="Y99" s="192">
        <v>0</v>
      </c>
      <c r="Z99" s="192">
        <v>12480</v>
      </c>
      <c r="AA99" s="192">
        <v>98184</v>
      </c>
    </row>
    <row r="100" hidden="1" customHeight="1" spans="1:27">
      <c r="A100" s="181"/>
      <c r="B100" s="168"/>
      <c r="C100" s="168"/>
      <c r="D100" s="59" t="s">
        <v>614</v>
      </c>
      <c r="E100" s="59" t="s">
        <v>615</v>
      </c>
      <c r="F100" s="123">
        <v>1275589.28</v>
      </c>
      <c r="G100" s="123">
        <v>787343</v>
      </c>
      <c r="H100" s="123">
        <v>205344</v>
      </c>
      <c r="I100" s="123">
        <v>515508</v>
      </c>
      <c r="J100" s="123">
        <v>66491</v>
      </c>
      <c r="K100" s="192">
        <v>25200</v>
      </c>
      <c r="L100" s="192">
        <v>138301.28</v>
      </c>
      <c r="M100" s="192">
        <v>0</v>
      </c>
      <c r="N100" s="192">
        <v>69150.64</v>
      </c>
      <c r="O100" s="192">
        <v>0</v>
      </c>
      <c r="P100" s="192">
        <v>10372.6</v>
      </c>
      <c r="Q100" s="192">
        <v>3989.46</v>
      </c>
      <c r="R100" s="192">
        <v>797.9</v>
      </c>
      <c r="S100" s="192">
        <v>5585.24</v>
      </c>
      <c r="T100" s="192">
        <v>101885.76</v>
      </c>
      <c r="U100" s="192">
        <v>9100</v>
      </c>
      <c r="V100" s="192">
        <v>134236</v>
      </c>
      <c r="W100" s="192">
        <v>0</v>
      </c>
      <c r="X100" s="192">
        <v>31240</v>
      </c>
      <c r="Y100" s="192">
        <v>0</v>
      </c>
      <c r="Z100" s="192">
        <v>10920</v>
      </c>
      <c r="AA100" s="192">
        <v>92076</v>
      </c>
    </row>
    <row r="101" hidden="1" customHeight="1" spans="1:27">
      <c r="A101" s="181">
        <v>213</v>
      </c>
      <c r="B101" s="168" t="s">
        <v>939</v>
      </c>
      <c r="C101" s="168" t="s">
        <v>969</v>
      </c>
      <c r="D101" s="59" t="s">
        <v>138</v>
      </c>
      <c r="E101" s="59" t="s">
        <v>616</v>
      </c>
      <c r="F101" s="123">
        <v>1275589.28</v>
      </c>
      <c r="G101" s="123">
        <v>787343</v>
      </c>
      <c r="H101" s="123">
        <v>205344</v>
      </c>
      <c r="I101" s="123">
        <v>515508</v>
      </c>
      <c r="J101" s="123">
        <v>66491</v>
      </c>
      <c r="K101" s="192">
        <v>25200</v>
      </c>
      <c r="L101" s="192">
        <v>138301.28</v>
      </c>
      <c r="M101" s="192">
        <v>0</v>
      </c>
      <c r="N101" s="192">
        <v>69150.64</v>
      </c>
      <c r="O101" s="192">
        <v>0</v>
      </c>
      <c r="P101" s="192">
        <v>10372.6</v>
      </c>
      <c r="Q101" s="192">
        <v>3989.46</v>
      </c>
      <c r="R101" s="192">
        <v>797.9</v>
      </c>
      <c r="S101" s="192">
        <v>5585.24</v>
      </c>
      <c r="T101" s="192">
        <v>101885.76</v>
      </c>
      <c r="U101" s="192">
        <v>9100</v>
      </c>
      <c r="V101" s="192">
        <v>134236</v>
      </c>
      <c r="W101" s="192">
        <v>0</v>
      </c>
      <c r="X101" s="192">
        <v>31240</v>
      </c>
      <c r="Y101" s="192">
        <v>0</v>
      </c>
      <c r="Z101" s="192">
        <v>10920</v>
      </c>
      <c r="AA101" s="192">
        <v>92076</v>
      </c>
    </row>
    <row r="102" hidden="1" customHeight="1" spans="1:27">
      <c r="A102" s="181"/>
      <c r="B102" s="168"/>
      <c r="C102" s="168"/>
      <c r="D102" s="59" t="s">
        <v>617</v>
      </c>
      <c r="E102" s="59" t="s">
        <v>618</v>
      </c>
      <c r="F102" s="123">
        <v>2015506.45</v>
      </c>
      <c r="G102" s="123">
        <v>1286943.4</v>
      </c>
      <c r="H102" s="123">
        <v>355884</v>
      </c>
      <c r="I102" s="123">
        <v>825417.6</v>
      </c>
      <c r="J102" s="123">
        <v>105641.8</v>
      </c>
      <c r="K102" s="192">
        <v>32400</v>
      </c>
      <c r="L102" s="192">
        <v>191037.18</v>
      </c>
      <c r="M102" s="192">
        <v>0</v>
      </c>
      <c r="N102" s="192">
        <v>95518.59</v>
      </c>
      <c r="O102" s="192">
        <v>25970.81</v>
      </c>
      <c r="P102" s="192">
        <v>10332.28</v>
      </c>
      <c r="Q102" s="192">
        <v>1515.18</v>
      </c>
      <c r="R102" s="192">
        <v>1102.13</v>
      </c>
      <c r="S102" s="192">
        <v>7714.97</v>
      </c>
      <c r="T102" s="192">
        <v>139272.19</v>
      </c>
      <c r="U102" s="192">
        <v>11700</v>
      </c>
      <c r="V102" s="192">
        <v>222332</v>
      </c>
      <c r="W102" s="192">
        <v>0</v>
      </c>
      <c r="X102" s="192">
        <v>102560</v>
      </c>
      <c r="Y102" s="192">
        <v>0</v>
      </c>
      <c r="Z102" s="192">
        <v>14040</v>
      </c>
      <c r="AA102" s="192">
        <v>105732</v>
      </c>
    </row>
    <row r="103" hidden="1" customHeight="1" spans="1:27">
      <c r="A103" s="181">
        <v>213</v>
      </c>
      <c r="B103" s="168" t="s">
        <v>936</v>
      </c>
      <c r="C103" s="168" t="s">
        <v>935</v>
      </c>
      <c r="D103" s="59" t="s">
        <v>140</v>
      </c>
      <c r="E103" s="59" t="s">
        <v>620</v>
      </c>
      <c r="F103" s="123">
        <v>2015506.45</v>
      </c>
      <c r="G103" s="123">
        <v>1286943.4</v>
      </c>
      <c r="H103" s="123">
        <v>355884</v>
      </c>
      <c r="I103" s="123">
        <v>825417.6</v>
      </c>
      <c r="J103" s="123">
        <v>105641.8</v>
      </c>
      <c r="K103" s="192">
        <v>32400</v>
      </c>
      <c r="L103" s="192">
        <v>191037.18</v>
      </c>
      <c r="M103" s="192">
        <v>0</v>
      </c>
      <c r="N103" s="192">
        <v>95518.59</v>
      </c>
      <c r="O103" s="192">
        <v>25970.81</v>
      </c>
      <c r="P103" s="192">
        <v>10332.28</v>
      </c>
      <c r="Q103" s="192">
        <v>1515.18</v>
      </c>
      <c r="R103" s="192">
        <v>1102.13</v>
      </c>
      <c r="S103" s="192">
        <v>7714.97</v>
      </c>
      <c r="T103" s="192">
        <v>139272.19</v>
      </c>
      <c r="U103" s="192">
        <v>11700</v>
      </c>
      <c r="V103" s="192">
        <v>222332</v>
      </c>
      <c r="W103" s="192">
        <v>0</v>
      </c>
      <c r="X103" s="192">
        <v>102560</v>
      </c>
      <c r="Y103" s="192">
        <v>0</v>
      </c>
      <c r="Z103" s="192">
        <v>14040</v>
      </c>
      <c r="AA103" s="192">
        <v>105732</v>
      </c>
    </row>
    <row r="104" hidden="1" customHeight="1" spans="1:27">
      <c r="A104" s="181"/>
      <c r="B104" s="168"/>
      <c r="C104" s="168"/>
      <c r="D104" s="59" t="s">
        <v>622</v>
      </c>
      <c r="E104" s="59" t="s">
        <v>623</v>
      </c>
      <c r="F104" s="123">
        <v>1812699.36</v>
      </c>
      <c r="G104" s="123">
        <v>1104566.7</v>
      </c>
      <c r="H104" s="123">
        <v>301608</v>
      </c>
      <c r="I104" s="123">
        <v>710902.8</v>
      </c>
      <c r="J104" s="123">
        <v>92055.9</v>
      </c>
      <c r="K104" s="192">
        <v>28800</v>
      </c>
      <c r="L104" s="192">
        <v>191476.27</v>
      </c>
      <c r="M104" s="192">
        <v>0</v>
      </c>
      <c r="N104" s="192">
        <v>95738.13</v>
      </c>
      <c r="O104" s="192">
        <v>31362.32</v>
      </c>
      <c r="P104" s="192">
        <v>9535.77</v>
      </c>
      <c r="Q104" s="192">
        <v>698.38</v>
      </c>
      <c r="R104" s="192">
        <v>1104.69</v>
      </c>
      <c r="S104" s="192">
        <v>7732.7</v>
      </c>
      <c r="T104" s="192">
        <v>139576.17</v>
      </c>
      <c r="U104" s="192">
        <v>10400</v>
      </c>
      <c r="V104" s="192">
        <v>201244</v>
      </c>
      <c r="W104" s="192">
        <v>0</v>
      </c>
      <c r="X104" s="192">
        <v>79420</v>
      </c>
      <c r="Y104" s="192">
        <v>0</v>
      </c>
      <c r="Z104" s="192">
        <v>12480</v>
      </c>
      <c r="AA104" s="192">
        <v>109344</v>
      </c>
    </row>
    <row r="105" hidden="1" customHeight="1" spans="1:27">
      <c r="A105" s="181">
        <v>214</v>
      </c>
      <c r="B105" s="168" t="s">
        <v>935</v>
      </c>
      <c r="C105" s="168" t="s">
        <v>935</v>
      </c>
      <c r="D105" s="59" t="s">
        <v>142</v>
      </c>
      <c r="E105" s="59" t="s">
        <v>624</v>
      </c>
      <c r="F105" s="123">
        <v>1812699.36</v>
      </c>
      <c r="G105" s="123">
        <v>1104566.7</v>
      </c>
      <c r="H105" s="123">
        <v>301608</v>
      </c>
      <c r="I105" s="123">
        <v>710902.8</v>
      </c>
      <c r="J105" s="123">
        <v>92055.9</v>
      </c>
      <c r="K105" s="192">
        <v>28800</v>
      </c>
      <c r="L105" s="192">
        <v>191476.27</v>
      </c>
      <c r="M105" s="192">
        <v>0</v>
      </c>
      <c r="N105" s="192">
        <v>95738.13</v>
      </c>
      <c r="O105" s="192">
        <v>31362.32</v>
      </c>
      <c r="P105" s="192">
        <v>9535.77</v>
      </c>
      <c r="Q105" s="192">
        <v>698.38</v>
      </c>
      <c r="R105" s="192">
        <v>1104.69</v>
      </c>
      <c r="S105" s="192">
        <v>7732.7</v>
      </c>
      <c r="T105" s="192">
        <v>139576.17</v>
      </c>
      <c r="U105" s="192">
        <v>10400</v>
      </c>
      <c r="V105" s="192">
        <v>201244</v>
      </c>
      <c r="W105" s="192">
        <v>0</v>
      </c>
      <c r="X105" s="192">
        <v>79420</v>
      </c>
      <c r="Y105" s="192">
        <v>0</v>
      </c>
      <c r="Z105" s="192">
        <v>12480</v>
      </c>
      <c r="AA105" s="192">
        <v>109344</v>
      </c>
    </row>
    <row r="106" hidden="1" customHeight="1" spans="1:27">
      <c r="A106" s="181"/>
      <c r="B106" s="168"/>
      <c r="C106" s="168"/>
      <c r="D106" s="59" t="s">
        <v>626</v>
      </c>
      <c r="E106" s="59" t="s">
        <v>627</v>
      </c>
      <c r="F106" s="123">
        <v>1042323.62</v>
      </c>
      <c r="G106" s="123">
        <v>644255.2</v>
      </c>
      <c r="H106" s="123">
        <v>173340</v>
      </c>
      <c r="I106" s="123">
        <v>417184.8</v>
      </c>
      <c r="J106" s="123">
        <v>53730.4</v>
      </c>
      <c r="K106" s="192">
        <v>18000</v>
      </c>
      <c r="L106" s="192">
        <v>111759.24</v>
      </c>
      <c r="M106" s="192">
        <v>0</v>
      </c>
      <c r="N106" s="192">
        <v>55879.62</v>
      </c>
      <c r="O106" s="192">
        <v>20954.86</v>
      </c>
      <c r="P106" s="192">
        <v>5158.12</v>
      </c>
      <c r="Q106" s="192">
        <v>0</v>
      </c>
      <c r="R106" s="192">
        <v>644.77</v>
      </c>
      <c r="S106" s="192">
        <v>4513.35</v>
      </c>
      <c r="T106" s="192">
        <v>83916.58</v>
      </c>
      <c r="U106" s="192">
        <v>6500</v>
      </c>
      <c r="V106" s="192">
        <v>95900</v>
      </c>
      <c r="W106" s="192">
        <v>0</v>
      </c>
      <c r="X106" s="192">
        <v>23120</v>
      </c>
      <c r="Y106" s="192">
        <v>0</v>
      </c>
      <c r="Z106" s="192">
        <v>7800</v>
      </c>
      <c r="AA106" s="192">
        <v>64980</v>
      </c>
    </row>
    <row r="107" hidden="1" customHeight="1" spans="1:27">
      <c r="A107" s="181">
        <v>207</v>
      </c>
      <c r="B107" s="168" t="s">
        <v>935</v>
      </c>
      <c r="C107" s="168" t="s">
        <v>935</v>
      </c>
      <c r="D107" s="59" t="s">
        <v>144</v>
      </c>
      <c r="E107" s="59" t="s">
        <v>543</v>
      </c>
      <c r="F107" s="123">
        <v>1042323.62</v>
      </c>
      <c r="G107" s="123">
        <v>644255.2</v>
      </c>
      <c r="H107" s="123">
        <v>173340</v>
      </c>
      <c r="I107" s="123">
        <v>417184.8</v>
      </c>
      <c r="J107" s="123">
        <v>53730.4</v>
      </c>
      <c r="K107" s="192">
        <v>18000</v>
      </c>
      <c r="L107" s="192">
        <v>111759.24</v>
      </c>
      <c r="M107" s="192">
        <v>0</v>
      </c>
      <c r="N107" s="192">
        <v>55879.62</v>
      </c>
      <c r="O107" s="192">
        <v>20954.86</v>
      </c>
      <c r="P107" s="192">
        <v>5158.12</v>
      </c>
      <c r="Q107" s="192">
        <v>0</v>
      </c>
      <c r="R107" s="192">
        <v>644.77</v>
      </c>
      <c r="S107" s="192">
        <v>4513.35</v>
      </c>
      <c r="T107" s="192">
        <v>83916.58</v>
      </c>
      <c r="U107" s="192">
        <v>6500</v>
      </c>
      <c r="V107" s="192">
        <v>95900</v>
      </c>
      <c r="W107" s="192">
        <v>0</v>
      </c>
      <c r="X107" s="192">
        <v>23120</v>
      </c>
      <c r="Y107" s="192">
        <v>0</v>
      </c>
      <c r="Z107" s="192">
        <v>7800</v>
      </c>
      <c r="AA107" s="192">
        <v>64980</v>
      </c>
    </row>
    <row r="108" hidden="1" customHeight="1" spans="1:27">
      <c r="A108" s="181"/>
      <c r="B108" s="168"/>
      <c r="C108" s="168"/>
      <c r="D108" s="59" t="s">
        <v>628</v>
      </c>
      <c r="E108" s="59" t="s">
        <v>629</v>
      </c>
      <c r="F108" s="123">
        <v>1076188.77</v>
      </c>
      <c r="G108" s="123">
        <v>660121.7</v>
      </c>
      <c r="H108" s="123">
        <v>180936</v>
      </c>
      <c r="I108" s="123">
        <v>424234.8</v>
      </c>
      <c r="J108" s="123">
        <v>54950.9</v>
      </c>
      <c r="K108" s="192">
        <v>18000</v>
      </c>
      <c r="L108" s="192">
        <v>114297.87</v>
      </c>
      <c r="M108" s="192">
        <v>0</v>
      </c>
      <c r="N108" s="192">
        <v>57148.94</v>
      </c>
      <c r="O108" s="192">
        <v>21430.86</v>
      </c>
      <c r="P108" s="192">
        <v>5275.3</v>
      </c>
      <c r="Q108" s="192">
        <v>0</v>
      </c>
      <c r="R108" s="192">
        <v>659.41</v>
      </c>
      <c r="S108" s="192">
        <v>4615.89</v>
      </c>
      <c r="T108" s="192">
        <v>83514.1</v>
      </c>
      <c r="U108" s="192">
        <v>6500</v>
      </c>
      <c r="V108" s="192">
        <v>109900</v>
      </c>
      <c r="W108" s="192">
        <v>0</v>
      </c>
      <c r="X108" s="192">
        <v>37120</v>
      </c>
      <c r="Y108" s="192">
        <v>0</v>
      </c>
      <c r="Z108" s="192">
        <v>7800</v>
      </c>
      <c r="AA108" s="192">
        <v>64980</v>
      </c>
    </row>
    <row r="109" hidden="1" customHeight="1" spans="1:27">
      <c r="A109" s="181">
        <v>216</v>
      </c>
      <c r="B109" s="168" t="s">
        <v>938</v>
      </c>
      <c r="C109" s="168" t="s">
        <v>935</v>
      </c>
      <c r="D109" s="59" t="s">
        <v>146</v>
      </c>
      <c r="E109" s="59" t="s">
        <v>630</v>
      </c>
      <c r="F109" s="123">
        <v>1076188.77</v>
      </c>
      <c r="G109" s="123">
        <v>660121.7</v>
      </c>
      <c r="H109" s="123">
        <v>180936</v>
      </c>
      <c r="I109" s="123">
        <v>424234.8</v>
      </c>
      <c r="J109" s="123">
        <v>54950.9</v>
      </c>
      <c r="K109" s="192">
        <v>18000</v>
      </c>
      <c r="L109" s="192">
        <v>114297.87</v>
      </c>
      <c r="M109" s="192">
        <v>0</v>
      </c>
      <c r="N109" s="192">
        <v>57148.94</v>
      </c>
      <c r="O109" s="192">
        <v>21430.86</v>
      </c>
      <c r="P109" s="192">
        <v>5275.3</v>
      </c>
      <c r="Q109" s="192">
        <v>0</v>
      </c>
      <c r="R109" s="192">
        <v>659.41</v>
      </c>
      <c r="S109" s="192">
        <v>4615.89</v>
      </c>
      <c r="T109" s="192">
        <v>83514.1</v>
      </c>
      <c r="U109" s="192">
        <v>6500</v>
      </c>
      <c r="V109" s="192">
        <v>109900</v>
      </c>
      <c r="W109" s="192">
        <v>0</v>
      </c>
      <c r="X109" s="192">
        <v>37120</v>
      </c>
      <c r="Y109" s="192">
        <v>0</v>
      </c>
      <c r="Z109" s="192">
        <v>7800</v>
      </c>
      <c r="AA109" s="192">
        <v>64980</v>
      </c>
    </row>
    <row r="110" hidden="1" customHeight="1" spans="1:27">
      <c r="A110" s="181"/>
      <c r="B110" s="168"/>
      <c r="C110" s="168"/>
      <c r="D110" s="59" t="s">
        <v>632</v>
      </c>
      <c r="E110" s="59" t="s">
        <v>633</v>
      </c>
      <c r="F110" s="123">
        <v>457873.68</v>
      </c>
      <c r="G110" s="123">
        <v>277759.8</v>
      </c>
      <c r="H110" s="123">
        <v>76704</v>
      </c>
      <c r="I110" s="123">
        <v>177991.2</v>
      </c>
      <c r="J110" s="123">
        <v>23064.6</v>
      </c>
      <c r="K110" s="192">
        <v>7200</v>
      </c>
      <c r="L110" s="192">
        <v>47974.37</v>
      </c>
      <c r="M110" s="192">
        <v>0</v>
      </c>
      <c r="N110" s="192">
        <v>23987.18</v>
      </c>
      <c r="O110" s="192">
        <v>8995.19</v>
      </c>
      <c r="P110" s="192">
        <v>2214.2</v>
      </c>
      <c r="Q110" s="192">
        <v>0</v>
      </c>
      <c r="R110" s="192">
        <v>276.78</v>
      </c>
      <c r="S110" s="192">
        <v>1937.42</v>
      </c>
      <c r="T110" s="192">
        <v>34966.94</v>
      </c>
      <c r="U110" s="192">
        <v>2600</v>
      </c>
      <c r="V110" s="192">
        <v>52176</v>
      </c>
      <c r="W110" s="192">
        <v>0</v>
      </c>
      <c r="X110" s="192">
        <v>22680</v>
      </c>
      <c r="Y110" s="192">
        <v>0</v>
      </c>
      <c r="Z110" s="192">
        <v>3120</v>
      </c>
      <c r="AA110" s="192">
        <v>26376</v>
      </c>
    </row>
    <row r="111" hidden="1" customHeight="1" spans="1:27">
      <c r="A111" s="181">
        <v>201</v>
      </c>
      <c r="B111" s="168" t="s">
        <v>939</v>
      </c>
      <c r="C111" s="168" t="s">
        <v>956</v>
      </c>
      <c r="D111" s="59" t="s">
        <v>148</v>
      </c>
      <c r="E111" s="59" t="s">
        <v>634</v>
      </c>
      <c r="F111" s="123">
        <v>457873.68</v>
      </c>
      <c r="G111" s="123">
        <v>277759.8</v>
      </c>
      <c r="H111" s="123">
        <v>76704</v>
      </c>
      <c r="I111" s="123">
        <v>177991.2</v>
      </c>
      <c r="J111" s="123">
        <v>23064.6</v>
      </c>
      <c r="K111" s="192">
        <v>7200</v>
      </c>
      <c r="L111" s="192">
        <v>47974.37</v>
      </c>
      <c r="M111" s="192">
        <v>0</v>
      </c>
      <c r="N111" s="192">
        <v>23987.18</v>
      </c>
      <c r="O111" s="192">
        <v>8995.19</v>
      </c>
      <c r="P111" s="192">
        <v>2214.2</v>
      </c>
      <c r="Q111" s="192">
        <v>0</v>
      </c>
      <c r="R111" s="192">
        <v>276.78</v>
      </c>
      <c r="S111" s="192">
        <v>1937.42</v>
      </c>
      <c r="T111" s="192">
        <v>34966.94</v>
      </c>
      <c r="U111" s="192">
        <v>2600</v>
      </c>
      <c r="V111" s="192">
        <v>52176</v>
      </c>
      <c r="W111" s="192">
        <v>0</v>
      </c>
      <c r="X111" s="192">
        <v>22680</v>
      </c>
      <c r="Y111" s="192">
        <v>0</v>
      </c>
      <c r="Z111" s="192">
        <v>3120</v>
      </c>
      <c r="AA111" s="192">
        <v>26376</v>
      </c>
    </row>
    <row r="112" hidden="1" customHeight="1" spans="1:27">
      <c r="A112" s="181"/>
      <c r="B112" s="168"/>
      <c r="C112" s="168"/>
      <c r="D112" s="59" t="s">
        <v>635</v>
      </c>
      <c r="E112" s="59" t="s">
        <v>1006</v>
      </c>
      <c r="F112" s="123">
        <v>4015444.72</v>
      </c>
      <c r="G112" s="123">
        <v>2409353.7</v>
      </c>
      <c r="H112" s="123">
        <v>850920</v>
      </c>
      <c r="I112" s="123">
        <v>1358698.8</v>
      </c>
      <c r="J112" s="123">
        <v>199734.9</v>
      </c>
      <c r="K112" s="192">
        <v>93600</v>
      </c>
      <c r="L112" s="192">
        <v>446974.56</v>
      </c>
      <c r="M112" s="192">
        <v>0</v>
      </c>
      <c r="N112" s="192">
        <v>223487.28</v>
      </c>
      <c r="O112" s="192">
        <v>83807.76</v>
      </c>
      <c r="P112" s="192">
        <v>20750.85</v>
      </c>
      <c r="Q112" s="192">
        <v>0</v>
      </c>
      <c r="R112" s="192">
        <v>2593.9</v>
      </c>
      <c r="S112" s="192">
        <v>18156.95</v>
      </c>
      <c r="T112" s="192">
        <v>306414.57</v>
      </c>
      <c r="U112" s="192">
        <v>33800</v>
      </c>
      <c r="V112" s="192">
        <v>397256</v>
      </c>
      <c r="W112" s="192">
        <v>0</v>
      </c>
      <c r="X112" s="192">
        <v>147020</v>
      </c>
      <c r="Y112" s="192">
        <v>0</v>
      </c>
      <c r="Z112" s="192">
        <v>26520</v>
      </c>
      <c r="AA112" s="192">
        <v>223716</v>
      </c>
    </row>
    <row r="113" hidden="1" customHeight="1" spans="1:27">
      <c r="A113" s="181">
        <v>208</v>
      </c>
      <c r="B113" s="168" t="s">
        <v>935</v>
      </c>
      <c r="C113" s="168" t="s">
        <v>935</v>
      </c>
      <c r="D113" s="59" t="s">
        <v>150</v>
      </c>
      <c r="E113" s="59" t="s">
        <v>637</v>
      </c>
      <c r="F113" s="123">
        <v>4015444.72</v>
      </c>
      <c r="G113" s="123">
        <v>2409353.7</v>
      </c>
      <c r="H113" s="123">
        <v>850920</v>
      </c>
      <c r="I113" s="123">
        <v>1358698.8</v>
      </c>
      <c r="J113" s="123">
        <v>199734.9</v>
      </c>
      <c r="K113" s="192">
        <v>93600</v>
      </c>
      <c r="L113" s="192">
        <v>446974.56</v>
      </c>
      <c r="M113" s="192">
        <v>0</v>
      </c>
      <c r="N113" s="192">
        <v>223487.28</v>
      </c>
      <c r="O113" s="192">
        <v>83807.76</v>
      </c>
      <c r="P113" s="192">
        <v>20750.85</v>
      </c>
      <c r="Q113" s="192">
        <v>0</v>
      </c>
      <c r="R113" s="192">
        <v>2593.9</v>
      </c>
      <c r="S113" s="192">
        <v>18156.95</v>
      </c>
      <c r="T113" s="192">
        <v>306414.57</v>
      </c>
      <c r="U113" s="192">
        <v>33800</v>
      </c>
      <c r="V113" s="192">
        <v>397256</v>
      </c>
      <c r="W113" s="192">
        <v>0</v>
      </c>
      <c r="X113" s="192">
        <v>147020</v>
      </c>
      <c r="Y113" s="192">
        <v>0</v>
      </c>
      <c r="Z113" s="192">
        <v>26520</v>
      </c>
      <c r="AA113" s="192">
        <v>223716</v>
      </c>
    </row>
    <row r="114" hidden="1" customHeight="1" spans="1:27">
      <c r="A114" s="181"/>
      <c r="B114" s="168"/>
      <c r="C114" s="168"/>
      <c r="D114" s="59" t="s">
        <v>642</v>
      </c>
      <c r="E114" s="59" t="s">
        <v>643</v>
      </c>
      <c r="F114" s="123">
        <v>1479123.54</v>
      </c>
      <c r="G114" s="123">
        <v>896807.6</v>
      </c>
      <c r="H114" s="123">
        <v>242484</v>
      </c>
      <c r="I114" s="123">
        <v>579338.4</v>
      </c>
      <c r="J114" s="123">
        <v>74985.2</v>
      </c>
      <c r="K114" s="192">
        <v>25200</v>
      </c>
      <c r="L114" s="192">
        <v>155969.21</v>
      </c>
      <c r="M114" s="192">
        <v>0</v>
      </c>
      <c r="N114" s="192">
        <v>77984.61</v>
      </c>
      <c r="O114" s="192">
        <v>21333.01</v>
      </c>
      <c r="P114" s="192">
        <v>8415.7</v>
      </c>
      <c r="Q114" s="192">
        <v>1217.11</v>
      </c>
      <c r="R114" s="192">
        <v>899.82</v>
      </c>
      <c r="S114" s="192">
        <v>6298.77</v>
      </c>
      <c r="T114" s="192">
        <v>114117.41</v>
      </c>
      <c r="U114" s="192">
        <v>9100</v>
      </c>
      <c r="V114" s="192">
        <v>170196</v>
      </c>
      <c r="W114" s="192">
        <v>0</v>
      </c>
      <c r="X114" s="192">
        <v>66240</v>
      </c>
      <c r="Y114" s="192">
        <v>0</v>
      </c>
      <c r="Z114" s="192">
        <v>10920</v>
      </c>
      <c r="AA114" s="192">
        <v>93036</v>
      </c>
    </row>
    <row r="115" hidden="1" customHeight="1" spans="1:27">
      <c r="A115" s="181">
        <v>224</v>
      </c>
      <c r="B115" s="168" t="s">
        <v>935</v>
      </c>
      <c r="C115" s="168" t="s">
        <v>935</v>
      </c>
      <c r="D115" s="59" t="s">
        <v>152</v>
      </c>
      <c r="E115" s="59" t="s">
        <v>644</v>
      </c>
      <c r="F115" s="123">
        <v>1479123.54</v>
      </c>
      <c r="G115" s="123">
        <v>896807.6</v>
      </c>
      <c r="H115" s="123">
        <v>242484</v>
      </c>
      <c r="I115" s="123">
        <v>579338.4</v>
      </c>
      <c r="J115" s="123">
        <v>74985.2</v>
      </c>
      <c r="K115" s="192">
        <v>25200</v>
      </c>
      <c r="L115" s="192">
        <v>155969.21</v>
      </c>
      <c r="M115" s="192">
        <v>0</v>
      </c>
      <c r="N115" s="192">
        <v>77984.61</v>
      </c>
      <c r="O115" s="192">
        <v>21333.01</v>
      </c>
      <c r="P115" s="192">
        <v>8415.7</v>
      </c>
      <c r="Q115" s="192">
        <v>1217.11</v>
      </c>
      <c r="R115" s="192">
        <v>899.82</v>
      </c>
      <c r="S115" s="192">
        <v>6298.77</v>
      </c>
      <c r="T115" s="192">
        <v>114117.41</v>
      </c>
      <c r="U115" s="192">
        <v>9100</v>
      </c>
      <c r="V115" s="192">
        <v>170196</v>
      </c>
      <c r="W115" s="192">
        <v>0</v>
      </c>
      <c r="X115" s="192">
        <v>66240</v>
      </c>
      <c r="Y115" s="192">
        <v>0</v>
      </c>
      <c r="Z115" s="192">
        <v>10920</v>
      </c>
      <c r="AA115" s="192">
        <v>93036</v>
      </c>
    </row>
    <row r="116" hidden="1" customHeight="1" spans="1:27">
      <c r="A116" s="181"/>
      <c r="B116" s="168"/>
      <c r="C116" s="168"/>
      <c r="D116" s="59" t="s">
        <v>649</v>
      </c>
      <c r="E116" s="59" t="s">
        <v>650</v>
      </c>
      <c r="F116" s="123">
        <v>1517429.81</v>
      </c>
      <c r="G116" s="123">
        <v>942947.3</v>
      </c>
      <c r="H116" s="123">
        <v>258384</v>
      </c>
      <c r="I116" s="123">
        <v>606361.2</v>
      </c>
      <c r="J116" s="123">
        <v>78202.1</v>
      </c>
      <c r="K116" s="192">
        <v>25200</v>
      </c>
      <c r="L116" s="192">
        <v>162660.36</v>
      </c>
      <c r="M116" s="192">
        <v>0</v>
      </c>
      <c r="N116" s="192">
        <v>81330.18</v>
      </c>
      <c r="O116" s="192">
        <v>30498.83</v>
      </c>
      <c r="P116" s="192">
        <v>7507.4</v>
      </c>
      <c r="Q116" s="192">
        <v>0</v>
      </c>
      <c r="R116" s="192">
        <v>938.43</v>
      </c>
      <c r="S116" s="192">
        <v>6568.97</v>
      </c>
      <c r="T116" s="192">
        <v>118749.74</v>
      </c>
      <c r="U116" s="192">
        <v>9100</v>
      </c>
      <c r="V116" s="192">
        <v>139436</v>
      </c>
      <c r="W116" s="192">
        <v>0</v>
      </c>
      <c r="X116" s="192">
        <v>39800</v>
      </c>
      <c r="Y116" s="192">
        <v>0</v>
      </c>
      <c r="Z116" s="192">
        <v>10920</v>
      </c>
      <c r="AA116" s="192">
        <v>88716</v>
      </c>
    </row>
    <row r="117" hidden="1" customHeight="1" spans="1:27">
      <c r="A117" s="181">
        <v>201</v>
      </c>
      <c r="B117" s="168" t="s">
        <v>936</v>
      </c>
      <c r="C117" s="168" t="s">
        <v>935</v>
      </c>
      <c r="D117" s="59" t="s">
        <v>156</v>
      </c>
      <c r="E117" s="59" t="s">
        <v>651</v>
      </c>
      <c r="F117" s="123">
        <v>1517429.81</v>
      </c>
      <c r="G117" s="123">
        <v>942947.3</v>
      </c>
      <c r="H117" s="123">
        <v>258384</v>
      </c>
      <c r="I117" s="123">
        <v>606361.2</v>
      </c>
      <c r="J117" s="123">
        <v>78202.1</v>
      </c>
      <c r="K117" s="192">
        <v>25200</v>
      </c>
      <c r="L117" s="192">
        <v>162660.36</v>
      </c>
      <c r="M117" s="192">
        <v>0</v>
      </c>
      <c r="N117" s="192">
        <v>81330.18</v>
      </c>
      <c r="O117" s="192">
        <v>30498.83</v>
      </c>
      <c r="P117" s="192">
        <v>7507.4</v>
      </c>
      <c r="Q117" s="192">
        <v>0</v>
      </c>
      <c r="R117" s="192">
        <v>938.43</v>
      </c>
      <c r="S117" s="192">
        <v>6568.97</v>
      </c>
      <c r="T117" s="192">
        <v>118749.74</v>
      </c>
      <c r="U117" s="192">
        <v>9100</v>
      </c>
      <c r="V117" s="192">
        <v>139436</v>
      </c>
      <c r="W117" s="192">
        <v>0</v>
      </c>
      <c r="X117" s="192">
        <v>39800</v>
      </c>
      <c r="Y117" s="192">
        <v>0</v>
      </c>
      <c r="Z117" s="192">
        <v>10920</v>
      </c>
      <c r="AA117" s="192">
        <v>88716</v>
      </c>
    </row>
    <row r="118" hidden="1" customHeight="1" spans="1:27">
      <c r="A118" s="181"/>
      <c r="B118" s="168"/>
      <c r="C118" s="168"/>
      <c r="D118" s="59" t="s">
        <v>652</v>
      </c>
      <c r="E118" s="59" t="s">
        <v>653</v>
      </c>
      <c r="F118" s="123">
        <v>941686.18</v>
      </c>
      <c r="G118" s="123">
        <v>576669.5</v>
      </c>
      <c r="H118" s="123">
        <v>159828</v>
      </c>
      <c r="I118" s="123">
        <v>369030</v>
      </c>
      <c r="J118" s="123">
        <v>47811.5</v>
      </c>
      <c r="K118" s="192">
        <v>14400</v>
      </c>
      <c r="L118" s="192">
        <v>99447.92</v>
      </c>
      <c r="M118" s="192">
        <v>0</v>
      </c>
      <c r="N118" s="192">
        <v>49723.96</v>
      </c>
      <c r="O118" s="192">
        <v>18646.49</v>
      </c>
      <c r="P118" s="192">
        <v>4589.91</v>
      </c>
      <c r="Q118" s="192">
        <v>0</v>
      </c>
      <c r="R118" s="192">
        <v>573.74</v>
      </c>
      <c r="S118" s="192">
        <v>4016.17</v>
      </c>
      <c r="T118" s="192">
        <v>72356.4</v>
      </c>
      <c r="U118" s="192">
        <v>5200</v>
      </c>
      <c r="V118" s="192">
        <v>100652</v>
      </c>
      <c r="W118" s="192">
        <v>0</v>
      </c>
      <c r="X118" s="192">
        <v>40940</v>
      </c>
      <c r="Y118" s="192">
        <v>0</v>
      </c>
      <c r="Z118" s="192">
        <v>6240</v>
      </c>
      <c r="AA118" s="192">
        <v>53472</v>
      </c>
    </row>
    <row r="119" hidden="1" customHeight="1" spans="1:27">
      <c r="A119" s="181">
        <v>201</v>
      </c>
      <c r="B119" s="168" t="s">
        <v>974</v>
      </c>
      <c r="C119" s="168" t="s">
        <v>935</v>
      </c>
      <c r="D119" s="59" t="s">
        <v>158</v>
      </c>
      <c r="E119" s="59" t="s">
        <v>654</v>
      </c>
      <c r="F119" s="123">
        <v>941686.18</v>
      </c>
      <c r="G119" s="123">
        <v>576669.5</v>
      </c>
      <c r="H119" s="123">
        <v>159828</v>
      </c>
      <c r="I119" s="123">
        <v>369030</v>
      </c>
      <c r="J119" s="123">
        <v>47811.5</v>
      </c>
      <c r="K119" s="192">
        <v>14400</v>
      </c>
      <c r="L119" s="192">
        <v>99447.92</v>
      </c>
      <c r="M119" s="192">
        <v>0</v>
      </c>
      <c r="N119" s="192">
        <v>49723.96</v>
      </c>
      <c r="O119" s="192">
        <v>18646.49</v>
      </c>
      <c r="P119" s="192">
        <v>4589.91</v>
      </c>
      <c r="Q119" s="192">
        <v>0</v>
      </c>
      <c r="R119" s="192">
        <v>573.74</v>
      </c>
      <c r="S119" s="192">
        <v>4016.17</v>
      </c>
      <c r="T119" s="192">
        <v>72356.4</v>
      </c>
      <c r="U119" s="192">
        <v>5200</v>
      </c>
      <c r="V119" s="192">
        <v>100652</v>
      </c>
      <c r="W119" s="192">
        <v>0</v>
      </c>
      <c r="X119" s="192">
        <v>40940</v>
      </c>
      <c r="Y119" s="192">
        <v>0</v>
      </c>
      <c r="Z119" s="192">
        <v>6240</v>
      </c>
      <c r="AA119" s="192">
        <v>53472</v>
      </c>
    </row>
    <row r="120" hidden="1" customHeight="1" spans="1:27">
      <c r="A120" s="181"/>
      <c r="B120" s="168"/>
      <c r="C120" s="168"/>
      <c r="D120" s="59" t="s">
        <v>655</v>
      </c>
      <c r="E120" s="59" t="s">
        <v>656</v>
      </c>
      <c r="F120" s="123">
        <v>679792.69</v>
      </c>
      <c r="G120" s="123">
        <v>414682</v>
      </c>
      <c r="H120" s="123">
        <v>114588</v>
      </c>
      <c r="I120" s="123">
        <v>265620</v>
      </c>
      <c r="J120" s="123">
        <v>34474</v>
      </c>
      <c r="K120" s="192">
        <v>10800</v>
      </c>
      <c r="L120" s="192">
        <v>71705.92</v>
      </c>
      <c r="M120" s="192">
        <v>0</v>
      </c>
      <c r="N120" s="192">
        <v>35852.96</v>
      </c>
      <c r="O120" s="192">
        <v>13444.86</v>
      </c>
      <c r="P120" s="192">
        <v>3309.51</v>
      </c>
      <c r="Q120" s="192">
        <v>0</v>
      </c>
      <c r="R120" s="192">
        <v>413.7</v>
      </c>
      <c r="S120" s="192">
        <v>2895.81</v>
      </c>
      <c r="T120" s="192">
        <v>52273.44</v>
      </c>
      <c r="U120" s="192">
        <v>3900</v>
      </c>
      <c r="V120" s="192">
        <v>73824</v>
      </c>
      <c r="W120" s="192">
        <v>0</v>
      </c>
      <c r="X120" s="192">
        <v>29220</v>
      </c>
      <c r="Y120" s="192">
        <v>0</v>
      </c>
      <c r="Z120" s="192">
        <v>4680</v>
      </c>
      <c r="AA120" s="192">
        <v>39924</v>
      </c>
    </row>
    <row r="121" hidden="1" customHeight="1" spans="1:27">
      <c r="A121" s="181">
        <v>201</v>
      </c>
      <c r="B121" s="168" t="s">
        <v>974</v>
      </c>
      <c r="C121" s="168" t="s">
        <v>935</v>
      </c>
      <c r="D121" s="59" t="s">
        <v>160</v>
      </c>
      <c r="E121" s="59" t="s">
        <v>654</v>
      </c>
      <c r="F121" s="123">
        <v>679792.69</v>
      </c>
      <c r="G121" s="123">
        <v>414682</v>
      </c>
      <c r="H121" s="123">
        <v>114588</v>
      </c>
      <c r="I121" s="123">
        <v>265620</v>
      </c>
      <c r="J121" s="123">
        <v>34474</v>
      </c>
      <c r="K121" s="192">
        <v>10800</v>
      </c>
      <c r="L121" s="192">
        <v>71705.92</v>
      </c>
      <c r="M121" s="192">
        <v>0</v>
      </c>
      <c r="N121" s="192">
        <v>35852.96</v>
      </c>
      <c r="O121" s="192">
        <v>13444.86</v>
      </c>
      <c r="P121" s="192">
        <v>3309.51</v>
      </c>
      <c r="Q121" s="192">
        <v>0</v>
      </c>
      <c r="R121" s="192">
        <v>413.7</v>
      </c>
      <c r="S121" s="192">
        <v>2895.81</v>
      </c>
      <c r="T121" s="192">
        <v>52273.44</v>
      </c>
      <c r="U121" s="192">
        <v>3900</v>
      </c>
      <c r="V121" s="192">
        <v>73824</v>
      </c>
      <c r="W121" s="192">
        <v>0</v>
      </c>
      <c r="X121" s="192">
        <v>29220</v>
      </c>
      <c r="Y121" s="192">
        <v>0</v>
      </c>
      <c r="Z121" s="192">
        <v>4680</v>
      </c>
      <c r="AA121" s="192">
        <v>39924</v>
      </c>
    </row>
    <row r="122" hidden="1" customHeight="1" spans="1:27">
      <c r="A122" s="181"/>
      <c r="B122" s="168"/>
      <c r="C122" s="168"/>
      <c r="D122" s="59" t="s">
        <v>658</v>
      </c>
      <c r="E122" s="59" t="s">
        <v>659</v>
      </c>
      <c r="F122" s="123">
        <v>501520.69</v>
      </c>
      <c r="G122" s="123">
        <v>281191.2</v>
      </c>
      <c r="H122" s="123">
        <v>77844</v>
      </c>
      <c r="I122" s="123">
        <v>179704.8</v>
      </c>
      <c r="J122" s="123">
        <v>23642.4</v>
      </c>
      <c r="K122" s="192">
        <v>7200</v>
      </c>
      <c r="L122" s="192">
        <v>49176.19</v>
      </c>
      <c r="M122" s="192">
        <v>0</v>
      </c>
      <c r="N122" s="192">
        <v>24588.1</v>
      </c>
      <c r="O122" s="192">
        <v>9220.54</v>
      </c>
      <c r="P122" s="192">
        <v>2269.68</v>
      </c>
      <c r="Q122" s="192">
        <v>0</v>
      </c>
      <c r="R122" s="192">
        <v>283.71</v>
      </c>
      <c r="S122" s="192">
        <v>1985.97</v>
      </c>
      <c r="T122" s="192">
        <v>35798.98</v>
      </c>
      <c r="U122" s="192">
        <v>2600</v>
      </c>
      <c r="V122" s="192">
        <v>89476</v>
      </c>
      <c r="W122" s="192">
        <v>0</v>
      </c>
      <c r="X122" s="192">
        <v>55900</v>
      </c>
      <c r="Y122" s="192">
        <v>0</v>
      </c>
      <c r="Z122" s="192">
        <v>3120</v>
      </c>
      <c r="AA122" s="192">
        <v>30456</v>
      </c>
    </row>
    <row r="123" hidden="1" customHeight="1" spans="1:27">
      <c r="A123" s="181">
        <v>201</v>
      </c>
      <c r="B123" s="168" t="s">
        <v>974</v>
      </c>
      <c r="C123" s="168" t="s">
        <v>935</v>
      </c>
      <c r="D123" s="59" t="s">
        <v>162</v>
      </c>
      <c r="E123" s="59" t="s">
        <v>654</v>
      </c>
      <c r="F123" s="123">
        <v>501520.69</v>
      </c>
      <c r="G123" s="123">
        <v>281191.2</v>
      </c>
      <c r="H123" s="123">
        <v>77844</v>
      </c>
      <c r="I123" s="123">
        <v>179704.8</v>
      </c>
      <c r="J123" s="123">
        <v>23642.4</v>
      </c>
      <c r="K123" s="192">
        <v>7200</v>
      </c>
      <c r="L123" s="192">
        <v>49176.19</v>
      </c>
      <c r="M123" s="192">
        <v>0</v>
      </c>
      <c r="N123" s="192">
        <v>24588.1</v>
      </c>
      <c r="O123" s="192">
        <v>9220.54</v>
      </c>
      <c r="P123" s="192">
        <v>2269.68</v>
      </c>
      <c r="Q123" s="192">
        <v>0</v>
      </c>
      <c r="R123" s="192">
        <v>283.71</v>
      </c>
      <c r="S123" s="192">
        <v>1985.97</v>
      </c>
      <c r="T123" s="192">
        <v>35798.98</v>
      </c>
      <c r="U123" s="192">
        <v>2600</v>
      </c>
      <c r="V123" s="192">
        <v>89476</v>
      </c>
      <c r="W123" s="192">
        <v>0</v>
      </c>
      <c r="X123" s="192">
        <v>55900</v>
      </c>
      <c r="Y123" s="192">
        <v>0</v>
      </c>
      <c r="Z123" s="192">
        <v>3120</v>
      </c>
      <c r="AA123" s="192">
        <v>30456</v>
      </c>
    </row>
    <row r="124" customHeight="1" spans="1:27">
      <c r="A124" s="181"/>
      <c r="B124" s="168"/>
      <c r="C124" s="168"/>
      <c r="D124" s="59" t="s">
        <v>667</v>
      </c>
      <c r="E124" s="59" t="s">
        <v>668</v>
      </c>
      <c r="F124" s="123">
        <v>759341.72</v>
      </c>
      <c r="G124" s="123">
        <v>504893</v>
      </c>
      <c r="H124" s="123">
        <v>133560</v>
      </c>
      <c r="I124" s="123">
        <v>330132</v>
      </c>
      <c r="J124" s="123">
        <v>41201</v>
      </c>
      <c r="K124" s="192">
        <v>0</v>
      </c>
      <c r="L124" s="192">
        <v>85698.08</v>
      </c>
      <c r="M124" s="192">
        <v>0</v>
      </c>
      <c r="N124" s="192">
        <v>42849.04</v>
      </c>
      <c r="O124" s="192">
        <v>0</v>
      </c>
      <c r="P124" s="192">
        <v>6427.36</v>
      </c>
      <c r="Q124" s="192">
        <v>2472.06</v>
      </c>
      <c r="R124" s="192">
        <v>494.41</v>
      </c>
      <c r="S124" s="192">
        <v>3460.89</v>
      </c>
      <c r="T124" s="192">
        <v>63714.24</v>
      </c>
      <c r="U124" s="192">
        <v>6500</v>
      </c>
      <c r="V124" s="192">
        <v>49260</v>
      </c>
      <c r="W124" s="192">
        <v>0</v>
      </c>
      <c r="X124" s="192">
        <v>0</v>
      </c>
      <c r="Y124" s="192">
        <v>0</v>
      </c>
      <c r="Z124" s="192">
        <v>7800</v>
      </c>
      <c r="AA124" s="192">
        <v>41460</v>
      </c>
    </row>
    <row r="125" hidden="1" customHeight="1" spans="1:27">
      <c r="A125" s="181">
        <v>222</v>
      </c>
      <c r="B125" s="168" t="s">
        <v>935</v>
      </c>
      <c r="C125" s="168" t="s">
        <v>977</v>
      </c>
      <c r="D125" s="59" t="s">
        <v>170</v>
      </c>
      <c r="E125" s="59" t="s">
        <v>669</v>
      </c>
      <c r="F125" s="123">
        <v>759341.72</v>
      </c>
      <c r="G125" s="123">
        <v>504893</v>
      </c>
      <c r="H125" s="123">
        <v>133560</v>
      </c>
      <c r="I125" s="123">
        <v>330132</v>
      </c>
      <c r="J125" s="123">
        <v>41201</v>
      </c>
      <c r="K125" s="192">
        <v>0</v>
      </c>
      <c r="L125" s="192">
        <v>85698.08</v>
      </c>
      <c r="M125" s="192">
        <v>0</v>
      </c>
      <c r="N125" s="192">
        <v>42849.04</v>
      </c>
      <c r="O125" s="192">
        <v>0</v>
      </c>
      <c r="P125" s="192">
        <v>6427.36</v>
      </c>
      <c r="Q125" s="192">
        <v>2472.06</v>
      </c>
      <c r="R125" s="192">
        <v>494.41</v>
      </c>
      <c r="S125" s="192">
        <v>3460.89</v>
      </c>
      <c r="T125" s="192">
        <v>63714.24</v>
      </c>
      <c r="U125" s="192">
        <v>6500</v>
      </c>
      <c r="V125" s="192">
        <v>49260</v>
      </c>
      <c r="W125" s="192">
        <v>0</v>
      </c>
      <c r="X125" s="192">
        <v>0</v>
      </c>
      <c r="Y125" s="192">
        <v>0</v>
      </c>
      <c r="Z125" s="192">
        <v>7800</v>
      </c>
      <c r="AA125" s="192">
        <v>41460</v>
      </c>
    </row>
    <row r="126" hidden="1" customHeight="1" spans="1:27">
      <c r="A126" s="181"/>
      <c r="B126" s="168"/>
      <c r="C126" s="168"/>
      <c r="D126" s="59" t="s">
        <v>674</v>
      </c>
      <c r="E126" s="59" t="s">
        <v>675</v>
      </c>
      <c r="F126" s="123">
        <v>505984.72</v>
      </c>
      <c r="G126" s="123">
        <v>316443.5</v>
      </c>
      <c r="H126" s="123">
        <v>90036</v>
      </c>
      <c r="I126" s="123">
        <v>200238</v>
      </c>
      <c r="J126" s="123">
        <v>26169.5</v>
      </c>
      <c r="K126" s="192">
        <v>7200</v>
      </c>
      <c r="L126" s="192">
        <v>54432.56</v>
      </c>
      <c r="M126" s="192">
        <v>0</v>
      </c>
      <c r="N126" s="192">
        <v>27216.28</v>
      </c>
      <c r="O126" s="192">
        <v>10206.11</v>
      </c>
      <c r="P126" s="192">
        <v>2512.27</v>
      </c>
      <c r="Q126" s="192">
        <v>0</v>
      </c>
      <c r="R126" s="192">
        <v>314.03</v>
      </c>
      <c r="S126" s="192">
        <v>2198.24</v>
      </c>
      <c r="T126" s="192">
        <v>39438</v>
      </c>
      <c r="U126" s="192">
        <v>2600</v>
      </c>
      <c r="V126" s="192">
        <v>45936</v>
      </c>
      <c r="W126" s="192">
        <v>0</v>
      </c>
      <c r="X126" s="192">
        <v>14760</v>
      </c>
      <c r="Y126" s="192">
        <v>0</v>
      </c>
      <c r="Z126" s="192">
        <v>3120</v>
      </c>
      <c r="AA126" s="192">
        <v>28056</v>
      </c>
    </row>
    <row r="127" hidden="1" customHeight="1" spans="1:27">
      <c r="A127" s="181">
        <v>207</v>
      </c>
      <c r="B127" s="168" t="s">
        <v>937</v>
      </c>
      <c r="C127" s="168" t="s">
        <v>935</v>
      </c>
      <c r="D127" s="59" t="s">
        <v>174</v>
      </c>
      <c r="E127" s="59" t="s">
        <v>676</v>
      </c>
      <c r="F127" s="123">
        <v>505984.72</v>
      </c>
      <c r="G127" s="123">
        <v>316443.5</v>
      </c>
      <c r="H127" s="123">
        <v>90036</v>
      </c>
      <c r="I127" s="123">
        <v>200238</v>
      </c>
      <c r="J127" s="123">
        <v>26169.5</v>
      </c>
      <c r="K127" s="192">
        <v>7200</v>
      </c>
      <c r="L127" s="192">
        <v>54432.56</v>
      </c>
      <c r="M127" s="192">
        <v>0</v>
      </c>
      <c r="N127" s="192">
        <v>27216.28</v>
      </c>
      <c r="O127" s="192">
        <v>10206.11</v>
      </c>
      <c r="P127" s="192">
        <v>2512.27</v>
      </c>
      <c r="Q127" s="192">
        <v>0</v>
      </c>
      <c r="R127" s="192">
        <v>314.03</v>
      </c>
      <c r="S127" s="192">
        <v>2198.24</v>
      </c>
      <c r="T127" s="192">
        <v>39438</v>
      </c>
      <c r="U127" s="192">
        <v>2600</v>
      </c>
      <c r="V127" s="192">
        <v>45936</v>
      </c>
      <c r="W127" s="192">
        <v>0</v>
      </c>
      <c r="X127" s="192">
        <v>14760</v>
      </c>
      <c r="Y127" s="192">
        <v>0</v>
      </c>
      <c r="Z127" s="192">
        <v>3120</v>
      </c>
      <c r="AA127" s="192">
        <v>28056</v>
      </c>
    </row>
    <row r="128" hidden="1" customHeight="1" spans="1:27">
      <c r="A128" s="181"/>
      <c r="B128" s="168"/>
      <c r="C128" s="168"/>
      <c r="D128" s="59" t="s">
        <v>677</v>
      </c>
      <c r="E128" s="59" t="s">
        <v>678</v>
      </c>
      <c r="F128" s="123">
        <v>2142874.5</v>
      </c>
      <c r="G128" s="123">
        <v>1306801.4</v>
      </c>
      <c r="H128" s="123">
        <v>354924</v>
      </c>
      <c r="I128" s="123">
        <v>842649.6</v>
      </c>
      <c r="J128" s="123">
        <v>109227.8</v>
      </c>
      <c r="K128" s="192">
        <v>36000</v>
      </c>
      <c r="L128" s="192">
        <v>227193.82</v>
      </c>
      <c r="M128" s="192">
        <v>0</v>
      </c>
      <c r="N128" s="192">
        <v>113596.92</v>
      </c>
      <c r="O128" s="192">
        <v>42598.85</v>
      </c>
      <c r="P128" s="192">
        <v>10485.87</v>
      </c>
      <c r="Q128" s="192">
        <v>0</v>
      </c>
      <c r="R128" s="192">
        <v>1310.74</v>
      </c>
      <c r="S128" s="192">
        <v>9175.13</v>
      </c>
      <c r="T128" s="192">
        <v>166057.64</v>
      </c>
      <c r="U128" s="192">
        <v>13000</v>
      </c>
      <c r="V128" s="192">
        <v>227140</v>
      </c>
      <c r="W128" s="192">
        <v>0</v>
      </c>
      <c r="X128" s="192">
        <v>76900</v>
      </c>
      <c r="Y128" s="192">
        <v>0</v>
      </c>
      <c r="Z128" s="192">
        <v>15600</v>
      </c>
      <c r="AA128" s="192">
        <v>134640</v>
      </c>
    </row>
    <row r="129" hidden="1" customHeight="1" spans="1:27">
      <c r="A129" s="181">
        <v>201</v>
      </c>
      <c r="B129" s="168" t="s">
        <v>978</v>
      </c>
      <c r="C129" s="168" t="s">
        <v>935</v>
      </c>
      <c r="D129" s="59" t="s">
        <v>176</v>
      </c>
      <c r="E129" s="59" t="s">
        <v>679</v>
      </c>
      <c r="F129" s="123">
        <v>2142874.5</v>
      </c>
      <c r="G129" s="123">
        <v>1306801.4</v>
      </c>
      <c r="H129" s="123">
        <v>354924</v>
      </c>
      <c r="I129" s="123">
        <v>842649.6</v>
      </c>
      <c r="J129" s="123">
        <v>109227.8</v>
      </c>
      <c r="K129" s="192">
        <v>36000</v>
      </c>
      <c r="L129" s="192">
        <v>227193.82</v>
      </c>
      <c r="M129" s="192">
        <v>0</v>
      </c>
      <c r="N129" s="192">
        <v>113596.92</v>
      </c>
      <c r="O129" s="192">
        <v>42598.85</v>
      </c>
      <c r="P129" s="192">
        <v>10485.87</v>
      </c>
      <c r="Q129" s="192">
        <v>0</v>
      </c>
      <c r="R129" s="192">
        <v>1310.74</v>
      </c>
      <c r="S129" s="192">
        <v>9175.13</v>
      </c>
      <c r="T129" s="192">
        <v>166057.64</v>
      </c>
      <c r="U129" s="192">
        <v>13000</v>
      </c>
      <c r="V129" s="192">
        <v>227140</v>
      </c>
      <c r="W129" s="192">
        <v>0</v>
      </c>
      <c r="X129" s="192">
        <v>76900</v>
      </c>
      <c r="Y129" s="192">
        <v>0</v>
      </c>
      <c r="Z129" s="192">
        <v>15600</v>
      </c>
      <c r="AA129" s="192">
        <v>134640</v>
      </c>
    </row>
    <row r="130" hidden="1" customHeight="1" spans="1:27">
      <c r="A130" s="181"/>
      <c r="B130" s="168"/>
      <c r="C130" s="168"/>
      <c r="D130" s="59" t="s">
        <v>681</v>
      </c>
      <c r="E130" s="59" t="s">
        <v>682</v>
      </c>
      <c r="F130" s="123">
        <v>1352540.85</v>
      </c>
      <c r="G130" s="123">
        <v>827971.6</v>
      </c>
      <c r="H130" s="123">
        <v>226920</v>
      </c>
      <c r="I130" s="123">
        <v>532238.4</v>
      </c>
      <c r="J130" s="123">
        <v>68813.2</v>
      </c>
      <c r="K130" s="192">
        <v>21600</v>
      </c>
      <c r="L130" s="192">
        <v>143131.45</v>
      </c>
      <c r="M130" s="192">
        <v>0</v>
      </c>
      <c r="N130" s="192">
        <v>71565.73</v>
      </c>
      <c r="O130" s="192">
        <v>22284.87</v>
      </c>
      <c r="P130" s="192">
        <v>7306.43</v>
      </c>
      <c r="Q130" s="192">
        <v>700.35</v>
      </c>
      <c r="R130" s="192">
        <v>825.76</v>
      </c>
      <c r="S130" s="192">
        <v>5780.32</v>
      </c>
      <c r="T130" s="192">
        <v>104352.77</v>
      </c>
      <c r="U130" s="192">
        <v>7800</v>
      </c>
      <c r="V130" s="192">
        <v>146528</v>
      </c>
      <c r="W130" s="192">
        <v>0</v>
      </c>
      <c r="X130" s="192">
        <v>57680</v>
      </c>
      <c r="Y130" s="192">
        <v>0</v>
      </c>
      <c r="Z130" s="192">
        <v>9360</v>
      </c>
      <c r="AA130" s="192">
        <v>79488</v>
      </c>
    </row>
    <row r="131" hidden="1" customHeight="1" spans="1:27">
      <c r="A131" s="181">
        <v>210</v>
      </c>
      <c r="B131" s="168" t="s">
        <v>979</v>
      </c>
      <c r="C131" s="168" t="s">
        <v>935</v>
      </c>
      <c r="D131" s="59" t="s">
        <v>178</v>
      </c>
      <c r="E131" s="59" t="s">
        <v>683</v>
      </c>
      <c r="F131" s="123">
        <v>1352540.85</v>
      </c>
      <c r="G131" s="123">
        <v>827971.6</v>
      </c>
      <c r="H131" s="123">
        <v>226920</v>
      </c>
      <c r="I131" s="123">
        <v>532238.4</v>
      </c>
      <c r="J131" s="123">
        <v>68813.2</v>
      </c>
      <c r="K131" s="192">
        <v>21600</v>
      </c>
      <c r="L131" s="192">
        <v>143131.45</v>
      </c>
      <c r="M131" s="192">
        <v>0</v>
      </c>
      <c r="N131" s="192">
        <v>71565.73</v>
      </c>
      <c r="O131" s="192">
        <v>22284.87</v>
      </c>
      <c r="P131" s="192">
        <v>7306.43</v>
      </c>
      <c r="Q131" s="192">
        <v>700.35</v>
      </c>
      <c r="R131" s="192">
        <v>825.76</v>
      </c>
      <c r="S131" s="192">
        <v>5780.32</v>
      </c>
      <c r="T131" s="192">
        <v>104352.77</v>
      </c>
      <c r="U131" s="192">
        <v>7800</v>
      </c>
      <c r="V131" s="192">
        <v>146528</v>
      </c>
      <c r="W131" s="192">
        <v>0</v>
      </c>
      <c r="X131" s="192">
        <v>57680</v>
      </c>
      <c r="Y131" s="192">
        <v>0</v>
      </c>
      <c r="Z131" s="192">
        <v>9360</v>
      </c>
      <c r="AA131" s="192">
        <v>79488</v>
      </c>
    </row>
    <row r="132" hidden="1" customHeight="1" spans="1:27">
      <c r="A132" s="181"/>
      <c r="B132" s="168"/>
      <c r="C132" s="168"/>
      <c r="D132" s="59" t="s">
        <v>685</v>
      </c>
      <c r="E132" s="59" t="s">
        <v>686</v>
      </c>
      <c r="F132" s="123">
        <v>705627.85</v>
      </c>
      <c r="G132" s="123">
        <v>439407.5</v>
      </c>
      <c r="H132" s="123">
        <v>121092</v>
      </c>
      <c r="I132" s="123">
        <v>281838</v>
      </c>
      <c r="J132" s="123">
        <v>36477.5</v>
      </c>
      <c r="K132" s="192">
        <v>10800</v>
      </c>
      <c r="L132" s="192">
        <v>75873.2</v>
      </c>
      <c r="M132" s="192">
        <v>0</v>
      </c>
      <c r="N132" s="192">
        <v>37936.6</v>
      </c>
      <c r="O132" s="192">
        <v>14226.23</v>
      </c>
      <c r="P132" s="192">
        <v>3501.84</v>
      </c>
      <c r="Q132" s="192">
        <v>0</v>
      </c>
      <c r="R132" s="192">
        <v>437.73</v>
      </c>
      <c r="S132" s="192">
        <v>3064.11</v>
      </c>
      <c r="T132" s="192">
        <v>55158.48</v>
      </c>
      <c r="U132" s="192">
        <v>3900</v>
      </c>
      <c r="V132" s="192">
        <v>64824</v>
      </c>
      <c r="W132" s="192">
        <v>0</v>
      </c>
      <c r="X132" s="192">
        <v>18900</v>
      </c>
      <c r="Y132" s="192">
        <v>0</v>
      </c>
      <c r="Z132" s="192">
        <v>4680</v>
      </c>
      <c r="AA132" s="192">
        <v>41244</v>
      </c>
    </row>
    <row r="133" hidden="1" customHeight="1" spans="1:27">
      <c r="A133" s="181">
        <v>204</v>
      </c>
      <c r="B133" s="168" t="s">
        <v>939</v>
      </c>
      <c r="C133" s="168" t="s">
        <v>935</v>
      </c>
      <c r="D133" s="59" t="s">
        <v>180</v>
      </c>
      <c r="E133" s="59" t="s">
        <v>687</v>
      </c>
      <c r="F133" s="123">
        <v>705627.85</v>
      </c>
      <c r="G133" s="123">
        <v>439407.5</v>
      </c>
      <c r="H133" s="123">
        <v>121092</v>
      </c>
      <c r="I133" s="123">
        <v>281838</v>
      </c>
      <c r="J133" s="123">
        <v>36477.5</v>
      </c>
      <c r="K133" s="192">
        <v>10800</v>
      </c>
      <c r="L133" s="192">
        <v>75873.2</v>
      </c>
      <c r="M133" s="192">
        <v>0</v>
      </c>
      <c r="N133" s="192">
        <v>37936.6</v>
      </c>
      <c r="O133" s="192">
        <v>14226.23</v>
      </c>
      <c r="P133" s="192">
        <v>3501.84</v>
      </c>
      <c r="Q133" s="192">
        <v>0</v>
      </c>
      <c r="R133" s="192">
        <v>437.73</v>
      </c>
      <c r="S133" s="192">
        <v>3064.11</v>
      </c>
      <c r="T133" s="192">
        <v>55158.48</v>
      </c>
      <c r="U133" s="192">
        <v>3900</v>
      </c>
      <c r="V133" s="192">
        <v>64824</v>
      </c>
      <c r="W133" s="192">
        <v>0</v>
      </c>
      <c r="X133" s="192">
        <v>18900</v>
      </c>
      <c r="Y133" s="192">
        <v>0</v>
      </c>
      <c r="Z133" s="192">
        <v>4680</v>
      </c>
      <c r="AA133" s="192">
        <v>41244</v>
      </c>
    </row>
    <row r="134" hidden="1" customHeight="1" spans="1:27">
      <c r="A134" s="181"/>
      <c r="B134" s="168"/>
      <c r="C134" s="168"/>
      <c r="D134" s="59" t="s">
        <v>688</v>
      </c>
      <c r="E134" s="59" t="s">
        <v>689</v>
      </c>
      <c r="F134" s="123">
        <v>878634.48</v>
      </c>
      <c r="G134" s="123">
        <v>543772.1</v>
      </c>
      <c r="H134" s="123">
        <v>149316</v>
      </c>
      <c r="I134" s="123">
        <v>349304.4</v>
      </c>
      <c r="J134" s="123">
        <v>45151.7</v>
      </c>
      <c r="K134" s="192">
        <v>14400</v>
      </c>
      <c r="L134" s="192">
        <v>93915.53</v>
      </c>
      <c r="M134" s="192">
        <v>0</v>
      </c>
      <c r="N134" s="192">
        <v>46957.77</v>
      </c>
      <c r="O134" s="192">
        <v>17609.17</v>
      </c>
      <c r="P134" s="192">
        <v>4334.58</v>
      </c>
      <c r="Q134" s="192">
        <v>0</v>
      </c>
      <c r="R134" s="192">
        <v>541.83</v>
      </c>
      <c r="S134" s="192">
        <v>3792.75</v>
      </c>
      <c r="T134" s="192">
        <v>68081.33</v>
      </c>
      <c r="U134" s="192">
        <v>3900</v>
      </c>
      <c r="V134" s="192">
        <v>85664</v>
      </c>
      <c r="W134" s="192">
        <v>0</v>
      </c>
      <c r="X134" s="192">
        <v>31340</v>
      </c>
      <c r="Y134" s="192">
        <v>0</v>
      </c>
      <c r="Z134" s="192">
        <v>4680</v>
      </c>
      <c r="AA134" s="192">
        <v>49644</v>
      </c>
    </row>
    <row r="135" hidden="1" customHeight="1" spans="1:27">
      <c r="A135" s="181">
        <v>201</v>
      </c>
      <c r="B135" s="168" t="s">
        <v>956</v>
      </c>
      <c r="C135" s="168" t="s">
        <v>935</v>
      </c>
      <c r="D135" s="59" t="s">
        <v>182</v>
      </c>
      <c r="E135" s="59" t="s">
        <v>690</v>
      </c>
      <c r="F135" s="123">
        <v>878634.48</v>
      </c>
      <c r="G135" s="123">
        <v>543772.1</v>
      </c>
      <c r="H135" s="123">
        <v>149316</v>
      </c>
      <c r="I135" s="123">
        <v>349304.4</v>
      </c>
      <c r="J135" s="123">
        <v>45151.7</v>
      </c>
      <c r="K135" s="192">
        <v>14400</v>
      </c>
      <c r="L135" s="192">
        <v>93915.53</v>
      </c>
      <c r="M135" s="192">
        <v>0</v>
      </c>
      <c r="N135" s="192">
        <v>46957.77</v>
      </c>
      <c r="O135" s="192">
        <v>17609.17</v>
      </c>
      <c r="P135" s="192">
        <v>4334.58</v>
      </c>
      <c r="Q135" s="192">
        <v>0</v>
      </c>
      <c r="R135" s="192">
        <v>541.83</v>
      </c>
      <c r="S135" s="192">
        <v>3792.75</v>
      </c>
      <c r="T135" s="192">
        <v>68081.33</v>
      </c>
      <c r="U135" s="192">
        <v>3900</v>
      </c>
      <c r="V135" s="192">
        <v>85664</v>
      </c>
      <c r="W135" s="192">
        <v>0</v>
      </c>
      <c r="X135" s="192">
        <v>31340</v>
      </c>
      <c r="Y135" s="192">
        <v>0</v>
      </c>
      <c r="Z135" s="192">
        <v>4680</v>
      </c>
      <c r="AA135" s="192">
        <v>49644</v>
      </c>
    </row>
    <row r="136" hidden="1" customHeight="1" spans="1:27">
      <c r="A136" s="181"/>
      <c r="B136" s="168"/>
      <c r="C136" s="168"/>
      <c r="D136" s="59" t="s">
        <v>691</v>
      </c>
      <c r="E136" s="59" t="s">
        <v>692</v>
      </c>
      <c r="F136" s="123">
        <v>1031310.42</v>
      </c>
      <c r="G136" s="123">
        <v>634822.9</v>
      </c>
      <c r="H136" s="123">
        <v>170580</v>
      </c>
      <c r="I136" s="123">
        <v>411339.6</v>
      </c>
      <c r="J136" s="123">
        <v>52903.3</v>
      </c>
      <c r="K136" s="192">
        <v>18000</v>
      </c>
      <c r="L136" s="192">
        <v>110038.86</v>
      </c>
      <c r="M136" s="192">
        <v>0</v>
      </c>
      <c r="N136" s="192">
        <v>55019.43</v>
      </c>
      <c r="O136" s="192">
        <v>13225.45</v>
      </c>
      <c r="P136" s="192">
        <v>6218.23</v>
      </c>
      <c r="Q136" s="192">
        <v>1139.52</v>
      </c>
      <c r="R136" s="192">
        <v>634.84</v>
      </c>
      <c r="S136" s="192">
        <v>4443.87</v>
      </c>
      <c r="T136" s="192">
        <v>80565.55</v>
      </c>
      <c r="U136" s="192">
        <v>6500</v>
      </c>
      <c r="V136" s="192">
        <v>106920</v>
      </c>
      <c r="W136" s="192">
        <v>0</v>
      </c>
      <c r="X136" s="192">
        <v>35460</v>
      </c>
      <c r="Y136" s="192">
        <v>0</v>
      </c>
      <c r="Z136" s="192">
        <v>7800</v>
      </c>
      <c r="AA136" s="192">
        <v>63660</v>
      </c>
    </row>
    <row r="137" hidden="1" customHeight="1" spans="1:27">
      <c r="A137" s="181">
        <v>208</v>
      </c>
      <c r="B137" s="168" t="s">
        <v>982</v>
      </c>
      <c r="C137" s="168" t="s">
        <v>935</v>
      </c>
      <c r="D137" s="59" t="s">
        <v>184</v>
      </c>
      <c r="E137" s="59" t="s">
        <v>693</v>
      </c>
      <c r="F137" s="123">
        <v>1031310.42</v>
      </c>
      <c r="G137" s="123">
        <v>634822.9</v>
      </c>
      <c r="H137" s="123">
        <v>170580</v>
      </c>
      <c r="I137" s="123">
        <v>411339.6</v>
      </c>
      <c r="J137" s="123">
        <v>52903.3</v>
      </c>
      <c r="K137" s="192">
        <v>18000</v>
      </c>
      <c r="L137" s="192">
        <v>110038.86</v>
      </c>
      <c r="M137" s="192">
        <v>0</v>
      </c>
      <c r="N137" s="192">
        <v>55019.43</v>
      </c>
      <c r="O137" s="192">
        <v>13225.45</v>
      </c>
      <c r="P137" s="192">
        <v>6218.23</v>
      </c>
      <c r="Q137" s="192">
        <v>1139.52</v>
      </c>
      <c r="R137" s="192">
        <v>634.84</v>
      </c>
      <c r="S137" s="192">
        <v>4443.87</v>
      </c>
      <c r="T137" s="192">
        <v>80565.55</v>
      </c>
      <c r="U137" s="192">
        <v>6500</v>
      </c>
      <c r="V137" s="192">
        <v>106920</v>
      </c>
      <c r="W137" s="192">
        <v>0</v>
      </c>
      <c r="X137" s="192">
        <v>35460</v>
      </c>
      <c r="Y137" s="192">
        <v>0</v>
      </c>
      <c r="Z137" s="192">
        <v>7800</v>
      </c>
      <c r="AA137" s="192">
        <v>63660</v>
      </c>
    </row>
    <row r="138" hidden="1" customHeight="1" spans="1:27">
      <c r="A138" s="181"/>
      <c r="B138" s="168"/>
      <c r="C138" s="168"/>
      <c r="D138" s="59" t="s">
        <v>695</v>
      </c>
      <c r="E138" s="59" t="s">
        <v>696</v>
      </c>
      <c r="F138" s="123">
        <v>1169171.8</v>
      </c>
      <c r="G138" s="123">
        <v>724773.2</v>
      </c>
      <c r="H138" s="123">
        <v>200400</v>
      </c>
      <c r="I138" s="123">
        <v>464116.8</v>
      </c>
      <c r="J138" s="123">
        <v>60256.4</v>
      </c>
      <c r="K138" s="192">
        <v>18000</v>
      </c>
      <c r="L138" s="192">
        <v>125333.31</v>
      </c>
      <c r="M138" s="192">
        <v>0</v>
      </c>
      <c r="N138" s="192">
        <v>62666.65</v>
      </c>
      <c r="O138" s="192">
        <v>23500.01</v>
      </c>
      <c r="P138" s="192">
        <v>5784.62</v>
      </c>
      <c r="Q138" s="192">
        <v>0</v>
      </c>
      <c r="R138" s="192">
        <v>723.08</v>
      </c>
      <c r="S138" s="192">
        <v>5061.54</v>
      </c>
      <c r="T138" s="192">
        <v>91154.01</v>
      </c>
      <c r="U138" s="192">
        <v>6500</v>
      </c>
      <c r="V138" s="192">
        <v>111460</v>
      </c>
      <c r="W138" s="192">
        <v>0</v>
      </c>
      <c r="X138" s="192">
        <v>34360</v>
      </c>
      <c r="Y138" s="192">
        <v>0</v>
      </c>
      <c r="Z138" s="192">
        <v>7800</v>
      </c>
      <c r="AA138" s="192">
        <v>69300</v>
      </c>
    </row>
    <row r="139" hidden="1" customHeight="1" spans="1:27">
      <c r="A139" s="181">
        <v>212</v>
      </c>
      <c r="B139" s="168" t="s">
        <v>935</v>
      </c>
      <c r="C139" s="168" t="s">
        <v>943</v>
      </c>
      <c r="D139" s="59" t="s">
        <v>186</v>
      </c>
      <c r="E139" s="59" t="s">
        <v>697</v>
      </c>
      <c r="F139" s="123">
        <v>1169171.8</v>
      </c>
      <c r="G139" s="123">
        <v>724773.2</v>
      </c>
      <c r="H139" s="123">
        <v>200400</v>
      </c>
      <c r="I139" s="123">
        <v>464116.8</v>
      </c>
      <c r="J139" s="123">
        <v>60256.4</v>
      </c>
      <c r="K139" s="192">
        <v>18000</v>
      </c>
      <c r="L139" s="192">
        <v>125333.31</v>
      </c>
      <c r="M139" s="192">
        <v>0</v>
      </c>
      <c r="N139" s="192">
        <v>62666.65</v>
      </c>
      <c r="O139" s="192">
        <v>23500.01</v>
      </c>
      <c r="P139" s="192">
        <v>5784.62</v>
      </c>
      <c r="Q139" s="192">
        <v>0</v>
      </c>
      <c r="R139" s="192">
        <v>723.08</v>
      </c>
      <c r="S139" s="192">
        <v>5061.54</v>
      </c>
      <c r="T139" s="192">
        <v>91154.01</v>
      </c>
      <c r="U139" s="192">
        <v>6500</v>
      </c>
      <c r="V139" s="192">
        <v>111460</v>
      </c>
      <c r="W139" s="192">
        <v>0</v>
      </c>
      <c r="X139" s="192">
        <v>34360</v>
      </c>
      <c r="Y139" s="192">
        <v>0</v>
      </c>
      <c r="Z139" s="192">
        <v>7800</v>
      </c>
      <c r="AA139" s="192">
        <v>69300</v>
      </c>
    </row>
    <row r="140" hidden="1" customHeight="1" spans="1:27">
      <c r="A140" s="181"/>
      <c r="B140" s="168"/>
      <c r="C140" s="168"/>
      <c r="D140" s="59" t="s">
        <v>698</v>
      </c>
      <c r="E140" s="59" t="s">
        <v>699</v>
      </c>
      <c r="F140" s="123">
        <v>1135347.19</v>
      </c>
      <c r="G140" s="123">
        <v>686261.7</v>
      </c>
      <c r="H140" s="123">
        <v>189768</v>
      </c>
      <c r="I140" s="123">
        <v>439402.8</v>
      </c>
      <c r="J140" s="123">
        <v>57090.9</v>
      </c>
      <c r="K140" s="192">
        <v>18000</v>
      </c>
      <c r="L140" s="192">
        <v>118749.07</v>
      </c>
      <c r="M140" s="192">
        <v>0</v>
      </c>
      <c r="N140" s="192">
        <v>59374.54</v>
      </c>
      <c r="O140" s="192">
        <v>22265.46</v>
      </c>
      <c r="P140" s="192">
        <v>5480.72</v>
      </c>
      <c r="Q140" s="192">
        <v>0</v>
      </c>
      <c r="R140" s="192">
        <v>685.08</v>
      </c>
      <c r="S140" s="192">
        <v>4795.64</v>
      </c>
      <c r="T140" s="192">
        <v>86595.7</v>
      </c>
      <c r="U140" s="192">
        <v>6500</v>
      </c>
      <c r="V140" s="192">
        <v>132120</v>
      </c>
      <c r="W140" s="192">
        <v>0</v>
      </c>
      <c r="X140" s="192">
        <v>57660</v>
      </c>
      <c r="Y140" s="192">
        <v>0</v>
      </c>
      <c r="Z140" s="192">
        <v>7800</v>
      </c>
      <c r="AA140" s="192">
        <v>66660</v>
      </c>
    </row>
    <row r="141" hidden="1" customHeight="1" spans="1:27">
      <c r="A141" s="181">
        <v>201</v>
      </c>
      <c r="B141" s="168" t="s">
        <v>939</v>
      </c>
      <c r="C141" s="168" t="s">
        <v>937</v>
      </c>
      <c r="D141" s="59" t="s">
        <v>188</v>
      </c>
      <c r="E141" s="59" t="s">
        <v>700</v>
      </c>
      <c r="F141" s="123">
        <v>1135347.19</v>
      </c>
      <c r="G141" s="123">
        <v>686261.7</v>
      </c>
      <c r="H141" s="123">
        <v>189768</v>
      </c>
      <c r="I141" s="123">
        <v>439402.8</v>
      </c>
      <c r="J141" s="123">
        <v>57090.9</v>
      </c>
      <c r="K141" s="192">
        <v>18000</v>
      </c>
      <c r="L141" s="192">
        <v>118749.07</v>
      </c>
      <c r="M141" s="192">
        <v>0</v>
      </c>
      <c r="N141" s="192">
        <v>59374.54</v>
      </c>
      <c r="O141" s="192">
        <v>22265.46</v>
      </c>
      <c r="P141" s="192">
        <v>5480.72</v>
      </c>
      <c r="Q141" s="192">
        <v>0</v>
      </c>
      <c r="R141" s="192">
        <v>685.08</v>
      </c>
      <c r="S141" s="192">
        <v>4795.64</v>
      </c>
      <c r="T141" s="192">
        <v>86595.7</v>
      </c>
      <c r="U141" s="192">
        <v>6500</v>
      </c>
      <c r="V141" s="192">
        <v>132120</v>
      </c>
      <c r="W141" s="192">
        <v>0</v>
      </c>
      <c r="X141" s="192">
        <v>57660</v>
      </c>
      <c r="Y141" s="192">
        <v>0</v>
      </c>
      <c r="Z141" s="192">
        <v>7800</v>
      </c>
      <c r="AA141" s="192">
        <v>66660</v>
      </c>
    </row>
    <row r="142" hidden="1" customHeight="1" spans="1:27">
      <c r="A142" s="181"/>
      <c r="B142" s="168"/>
      <c r="C142" s="168"/>
      <c r="D142" s="59" t="s">
        <v>703</v>
      </c>
      <c r="E142" s="59" t="s">
        <v>704</v>
      </c>
      <c r="F142" s="123">
        <v>772034.77</v>
      </c>
      <c r="G142" s="123">
        <v>456978.4</v>
      </c>
      <c r="H142" s="123">
        <v>135648</v>
      </c>
      <c r="I142" s="123">
        <v>283833.6</v>
      </c>
      <c r="J142" s="123">
        <v>37496.8</v>
      </c>
      <c r="K142" s="192">
        <v>0</v>
      </c>
      <c r="L142" s="192">
        <v>77993.34</v>
      </c>
      <c r="M142" s="192">
        <v>0</v>
      </c>
      <c r="N142" s="192">
        <v>38996.67</v>
      </c>
      <c r="O142" s="192">
        <v>14623.75</v>
      </c>
      <c r="P142" s="192">
        <v>3599.7</v>
      </c>
      <c r="Q142" s="192">
        <v>0</v>
      </c>
      <c r="R142" s="192">
        <v>449.96</v>
      </c>
      <c r="S142" s="192">
        <v>3149.74</v>
      </c>
      <c r="T142" s="192">
        <v>55086.91</v>
      </c>
      <c r="U142" s="192">
        <v>0</v>
      </c>
      <c r="V142" s="192">
        <v>124756</v>
      </c>
      <c r="W142" s="192">
        <v>0</v>
      </c>
      <c r="X142" s="192">
        <v>85180</v>
      </c>
      <c r="Y142" s="192">
        <v>0</v>
      </c>
      <c r="Z142" s="192">
        <v>4800</v>
      </c>
      <c r="AA142" s="192">
        <v>34776</v>
      </c>
    </row>
    <row r="143" hidden="1" customHeight="1" spans="1:27">
      <c r="A143" s="181">
        <v>201</v>
      </c>
      <c r="B143" s="168" t="s">
        <v>946</v>
      </c>
      <c r="C143" s="168" t="s">
        <v>943</v>
      </c>
      <c r="D143" s="59" t="s">
        <v>192</v>
      </c>
      <c r="E143" s="59" t="s">
        <v>473</v>
      </c>
      <c r="F143" s="123">
        <v>772034.77</v>
      </c>
      <c r="G143" s="123">
        <v>456978.4</v>
      </c>
      <c r="H143" s="123">
        <v>135648</v>
      </c>
      <c r="I143" s="123">
        <v>283833.6</v>
      </c>
      <c r="J143" s="123">
        <v>37496.8</v>
      </c>
      <c r="K143" s="192">
        <v>0</v>
      </c>
      <c r="L143" s="192">
        <v>77993.34</v>
      </c>
      <c r="M143" s="192">
        <v>0</v>
      </c>
      <c r="N143" s="192">
        <v>38996.67</v>
      </c>
      <c r="O143" s="192">
        <v>14623.75</v>
      </c>
      <c r="P143" s="192">
        <v>3599.7</v>
      </c>
      <c r="Q143" s="192">
        <v>0</v>
      </c>
      <c r="R143" s="192">
        <v>449.96</v>
      </c>
      <c r="S143" s="192">
        <v>3149.74</v>
      </c>
      <c r="T143" s="192">
        <v>55086.91</v>
      </c>
      <c r="U143" s="192">
        <v>0</v>
      </c>
      <c r="V143" s="192">
        <v>124756</v>
      </c>
      <c r="W143" s="192">
        <v>0</v>
      </c>
      <c r="X143" s="192">
        <v>85180</v>
      </c>
      <c r="Y143" s="192">
        <v>0</v>
      </c>
      <c r="Z143" s="192">
        <v>4800</v>
      </c>
      <c r="AA143" s="192">
        <v>34776</v>
      </c>
    </row>
    <row r="144" hidden="1" customHeight="1" spans="1:27">
      <c r="A144" s="181"/>
      <c r="B144" s="168"/>
      <c r="C144" s="168"/>
      <c r="D144" s="59" t="s">
        <v>705</v>
      </c>
      <c r="E144" s="59" t="s">
        <v>706</v>
      </c>
      <c r="F144" s="123">
        <v>4033306.81</v>
      </c>
      <c r="G144" s="123">
        <v>2536074.1</v>
      </c>
      <c r="H144" s="123">
        <v>713976</v>
      </c>
      <c r="I144" s="123">
        <v>1612172.4</v>
      </c>
      <c r="J144" s="123">
        <v>209925.7</v>
      </c>
      <c r="K144" s="192">
        <v>57600</v>
      </c>
      <c r="L144" s="192">
        <v>436645.48</v>
      </c>
      <c r="M144" s="192">
        <v>0</v>
      </c>
      <c r="N144" s="192">
        <v>218322.73</v>
      </c>
      <c r="O144" s="192">
        <v>77233.87</v>
      </c>
      <c r="P144" s="192">
        <v>20866.26</v>
      </c>
      <c r="Q144" s="192">
        <v>713.41</v>
      </c>
      <c r="R144" s="192">
        <v>2519.1</v>
      </c>
      <c r="S144" s="192">
        <v>17633.75</v>
      </c>
      <c r="T144" s="192">
        <v>316756.37</v>
      </c>
      <c r="U144" s="192">
        <v>20800</v>
      </c>
      <c r="V144" s="192">
        <v>349008</v>
      </c>
      <c r="W144" s="192">
        <v>0</v>
      </c>
      <c r="X144" s="192">
        <v>93120</v>
      </c>
      <c r="Y144" s="192">
        <v>0</v>
      </c>
      <c r="Z144" s="192">
        <v>27480</v>
      </c>
      <c r="AA144" s="192">
        <v>228408</v>
      </c>
    </row>
    <row r="145" hidden="1" customHeight="1" spans="1:27">
      <c r="A145" s="181">
        <v>201</v>
      </c>
      <c r="B145" s="168" t="s">
        <v>946</v>
      </c>
      <c r="C145" s="168" t="s">
        <v>943</v>
      </c>
      <c r="D145" s="59" t="s">
        <v>194</v>
      </c>
      <c r="E145" s="59" t="s">
        <v>473</v>
      </c>
      <c r="F145" s="123">
        <v>4033306.81</v>
      </c>
      <c r="G145" s="123">
        <v>2536074.1</v>
      </c>
      <c r="H145" s="123">
        <v>713976</v>
      </c>
      <c r="I145" s="123">
        <v>1612172.4</v>
      </c>
      <c r="J145" s="123">
        <v>209925.7</v>
      </c>
      <c r="K145" s="192">
        <v>57600</v>
      </c>
      <c r="L145" s="192">
        <v>436645.48</v>
      </c>
      <c r="M145" s="192">
        <v>0</v>
      </c>
      <c r="N145" s="192">
        <v>218322.73</v>
      </c>
      <c r="O145" s="192">
        <v>77233.87</v>
      </c>
      <c r="P145" s="192">
        <v>20866.26</v>
      </c>
      <c r="Q145" s="192">
        <v>713.41</v>
      </c>
      <c r="R145" s="192">
        <v>2519.1</v>
      </c>
      <c r="S145" s="192">
        <v>17633.75</v>
      </c>
      <c r="T145" s="192">
        <v>316756.37</v>
      </c>
      <c r="U145" s="192">
        <v>20800</v>
      </c>
      <c r="V145" s="192">
        <v>349008</v>
      </c>
      <c r="W145" s="192">
        <v>0</v>
      </c>
      <c r="X145" s="192">
        <v>93120</v>
      </c>
      <c r="Y145" s="192">
        <v>0</v>
      </c>
      <c r="Z145" s="192">
        <v>27480</v>
      </c>
      <c r="AA145" s="192">
        <v>228408</v>
      </c>
    </row>
    <row r="146" hidden="1" customHeight="1" spans="1:27">
      <c r="A146" s="181"/>
      <c r="B146" s="168"/>
      <c r="C146" s="168"/>
      <c r="D146" s="59" t="s">
        <v>707</v>
      </c>
      <c r="E146" s="59" t="s">
        <v>708</v>
      </c>
      <c r="F146" s="123">
        <v>1729029.64</v>
      </c>
      <c r="G146" s="123">
        <v>1105053.7</v>
      </c>
      <c r="H146" s="123">
        <v>319920</v>
      </c>
      <c r="I146" s="123">
        <v>694018.8</v>
      </c>
      <c r="J146" s="123">
        <v>91114.9</v>
      </c>
      <c r="K146" s="192">
        <v>0</v>
      </c>
      <c r="L146" s="192">
        <v>189518.99</v>
      </c>
      <c r="M146" s="192">
        <v>0</v>
      </c>
      <c r="N146" s="192">
        <v>94759.49</v>
      </c>
      <c r="O146" s="192">
        <v>35534.81</v>
      </c>
      <c r="P146" s="192">
        <v>8747.04</v>
      </c>
      <c r="Q146" s="192">
        <v>0</v>
      </c>
      <c r="R146" s="192">
        <v>1093.38</v>
      </c>
      <c r="S146" s="192">
        <v>7653.66</v>
      </c>
      <c r="T146" s="192">
        <v>134177.61</v>
      </c>
      <c r="U146" s="192">
        <v>0</v>
      </c>
      <c r="V146" s="192">
        <v>161238</v>
      </c>
      <c r="W146" s="192">
        <v>0</v>
      </c>
      <c r="X146" s="192">
        <v>57030</v>
      </c>
      <c r="Y146" s="192">
        <v>0</v>
      </c>
      <c r="Z146" s="192">
        <v>11880</v>
      </c>
      <c r="AA146" s="192">
        <v>92328</v>
      </c>
    </row>
    <row r="147" hidden="1" customHeight="1" spans="1:27">
      <c r="A147" s="181">
        <v>201</v>
      </c>
      <c r="B147" s="168" t="s">
        <v>946</v>
      </c>
      <c r="C147" s="168" t="s">
        <v>943</v>
      </c>
      <c r="D147" s="59" t="s">
        <v>196</v>
      </c>
      <c r="E147" s="59" t="s">
        <v>473</v>
      </c>
      <c r="F147" s="123">
        <v>1729029.64</v>
      </c>
      <c r="G147" s="123">
        <v>1105053.7</v>
      </c>
      <c r="H147" s="123">
        <v>319920</v>
      </c>
      <c r="I147" s="123">
        <v>694018.8</v>
      </c>
      <c r="J147" s="123">
        <v>91114.9</v>
      </c>
      <c r="K147" s="192">
        <v>0</v>
      </c>
      <c r="L147" s="192">
        <v>189518.99</v>
      </c>
      <c r="M147" s="192">
        <v>0</v>
      </c>
      <c r="N147" s="192">
        <v>94759.49</v>
      </c>
      <c r="O147" s="192">
        <v>35534.81</v>
      </c>
      <c r="P147" s="192">
        <v>8747.04</v>
      </c>
      <c r="Q147" s="192">
        <v>0</v>
      </c>
      <c r="R147" s="192">
        <v>1093.38</v>
      </c>
      <c r="S147" s="192">
        <v>7653.66</v>
      </c>
      <c r="T147" s="192">
        <v>134177.61</v>
      </c>
      <c r="U147" s="192">
        <v>0</v>
      </c>
      <c r="V147" s="192">
        <v>161238</v>
      </c>
      <c r="W147" s="192">
        <v>0</v>
      </c>
      <c r="X147" s="192">
        <v>57030</v>
      </c>
      <c r="Y147" s="192">
        <v>0</v>
      </c>
      <c r="Z147" s="192">
        <v>11880</v>
      </c>
      <c r="AA147" s="192">
        <v>92328</v>
      </c>
    </row>
    <row r="148" hidden="1" customHeight="1" spans="1:27">
      <c r="A148" s="181"/>
      <c r="B148" s="168"/>
      <c r="C148" s="168"/>
      <c r="D148" s="59" t="s">
        <v>709</v>
      </c>
      <c r="E148" s="59" t="s">
        <v>710</v>
      </c>
      <c r="F148" s="123">
        <v>1159529.17</v>
      </c>
      <c r="G148" s="123">
        <v>730705.3</v>
      </c>
      <c r="H148" s="123">
        <v>182472</v>
      </c>
      <c r="I148" s="123">
        <v>488665.2</v>
      </c>
      <c r="J148" s="123">
        <v>59568.1</v>
      </c>
      <c r="K148" s="192">
        <v>0</v>
      </c>
      <c r="L148" s="192">
        <v>123901.64</v>
      </c>
      <c r="M148" s="192">
        <v>0</v>
      </c>
      <c r="N148" s="192">
        <v>61950.82</v>
      </c>
      <c r="O148" s="192">
        <v>14552.07</v>
      </c>
      <c r="P148" s="192">
        <v>7053.84</v>
      </c>
      <c r="Q148" s="192">
        <v>1335.31</v>
      </c>
      <c r="R148" s="192">
        <v>714.81</v>
      </c>
      <c r="S148" s="192">
        <v>5003.72</v>
      </c>
      <c r="T148" s="192">
        <v>88623.5</v>
      </c>
      <c r="U148" s="192">
        <v>0</v>
      </c>
      <c r="V148" s="192">
        <v>132742</v>
      </c>
      <c r="W148" s="192">
        <v>0</v>
      </c>
      <c r="X148" s="192">
        <v>65350</v>
      </c>
      <c r="Y148" s="192">
        <v>0</v>
      </c>
      <c r="Z148" s="192">
        <v>10800</v>
      </c>
      <c r="AA148" s="192">
        <v>56592</v>
      </c>
    </row>
    <row r="149" hidden="1" customHeight="1" spans="1:27">
      <c r="A149" s="181">
        <v>201</v>
      </c>
      <c r="B149" s="168" t="s">
        <v>946</v>
      </c>
      <c r="C149" s="168" t="s">
        <v>943</v>
      </c>
      <c r="D149" s="59" t="s">
        <v>198</v>
      </c>
      <c r="E149" s="59" t="s">
        <v>473</v>
      </c>
      <c r="F149" s="123">
        <v>1159529.17</v>
      </c>
      <c r="G149" s="123">
        <v>730705.3</v>
      </c>
      <c r="H149" s="123">
        <v>182472</v>
      </c>
      <c r="I149" s="123">
        <v>488665.2</v>
      </c>
      <c r="J149" s="123">
        <v>59568.1</v>
      </c>
      <c r="K149" s="192">
        <v>0</v>
      </c>
      <c r="L149" s="192">
        <v>123901.64</v>
      </c>
      <c r="M149" s="192">
        <v>0</v>
      </c>
      <c r="N149" s="192">
        <v>61950.82</v>
      </c>
      <c r="O149" s="192">
        <v>14552.07</v>
      </c>
      <c r="P149" s="192">
        <v>7053.84</v>
      </c>
      <c r="Q149" s="192">
        <v>1335.31</v>
      </c>
      <c r="R149" s="192">
        <v>714.81</v>
      </c>
      <c r="S149" s="192">
        <v>5003.72</v>
      </c>
      <c r="T149" s="192">
        <v>88623.5</v>
      </c>
      <c r="U149" s="192">
        <v>0</v>
      </c>
      <c r="V149" s="192">
        <v>132742</v>
      </c>
      <c r="W149" s="192">
        <v>0</v>
      </c>
      <c r="X149" s="192">
        <v>65350</v>
      </c>
      <c r="Y149" s="192">
        <v>0</v>
      </c>
      <c r="Z149" s="192">
        <v>10800</v>
      </c>
      <c r="AA149" s="192">
        <v>56592</v>
      </c>
    </row>
    <row r="150" hidden="1" customHeight="1" spans="1:27">
      <c r="A150" s="181"/>
      <c r="B150" s="168"/>
      <c r="C150" s="168"/>
      <c r="D150" s="59" t="s">
        <v>711</v>
      </c>
      <c r="E150" s="59" t="s">
        <v>712</v>
      </c>
      <c r="F150" s="123">
        <v>1287910.78</v>
      </c>
      <c r="G150" s="123">
        <v>780170.3</v>
      </c>
      <c r="H150" s="123">
        <v>199956</v>
      </c>
      <c r="I150" s="123">
        <v>516841.2</v>
      </c>
      <c r="J150" s="123">
        <v>63373.1</v>
      </c>
      <c r="K150" s="192">
        <v>0</v>
      </c>
      <c r="L150" s="192">
        <v>158036.7</v>
      </c>
      <c r="M150" s="192">
        <v>0</v>
      </c>
      <c r="N150" s="192">
        <v>79018.35</v>
      </c>
      <c r="O150" s="192">
        <v>29631.89</v>
      </c>
      <c r="P150" s="192">
        <v>7394.84</v>
      </c>
      <c r="Q150" s="192">
        <v>0</v>
      </c>
      <c r="R150" s="192">
        <v>924.36</v>
      </c>
      <c r="S150" s="192">
        <v>6470.48</v>
      </c>
      <c r="T150" s="192">
        <v>94246.7</v>
      </c>
      <c r="U150" s="192">
        <v>0</v>
      </c>
      <c r="V150" s="192">
        <v>139412</v>
      </c>
      <c r="W150" s="192">
        <v>0</v>
      </c>
      <c r="X150" s="192">
        <v>70820</v>
      </c>
      <c r="Y150" s="192">
        <v>0</v>
      </c>
      <c r="Z150" s="192">
        <v>12000</v>
      </c>
      <c r="AA150" s="192">
        <v>56592</v>
      </c>
    </row>
    <row r="151" hidden="1" customHeight="1" spans="1:27">
      <c r="A151" s="181">
        <v>201</v>
      </c>
      <c r="B151" s="168" t="s">
        <v>946</v>
      </c>
      <c r="C151" s="168" t="s">
        <v>943</v>
      </c>
      <c r="D151" s="59" t="s">
        <v>200</v>
      </c>
      <c r="E151" s="59" t="s">
        <v>473</v>
      </c>
      <c r="F151" s="123">
        <v>1287910.78</v>
      </c>
      <c r="G151" s="123">
        <v>780170.3</v>
      </c>
      <c r="H151" s="123">
        <v>199956</v>
      </c>
      <c r="I151" s="123">
        <v>516841.2</v>
      </c>
      <c r="J151" s="123">
        <v>63373.1</v>
      </c>
      <c r="K151" s="192">
        <v>0</v>
      </c>
      <c r="L151" s="192">
        <v>158036.7</v>
      </c>
      <c r="M151" s="192">
        <v>0</v>
      </c>
      <c r="N151" s="192">
        <v>79018.35</v>
      </c>
      <c r="O151" s="192">
        <v>29631.89</v>
      </c>
      <c r="P151" s="192">
        <v>7394.84</v>
      </c>
      <c r="Q151" s="192">
        <v>0</v>
      </c>
      <c r="R151" s="192">
        <v>924.36</v>
      </c>
      <c r="S151" s="192">
        <v>6470.48</v>
      </c>
      <c r="T151" s="192">
        <v>94246.7</v>
      </c>
      <c r="U151" s="192">
        <v>0</v>
      </c>
      <c r="V151" s="192">
        <v>139412</v>
      </c>
      <c r="W151" s="192">
        <v>0</v>
      </c>
      <c r="X151" s="192">
        <v>70820</v>
      </c>
      <c r="Y151" s="192">
        <v>0</v>
      </c>
      <c r="Z151" s="192">
        <v>12000</v>
      </c>
      <c r="AA151" s="192">
        <v>56592</v>
      </c>
    </row>
    <row r="152" hidden="1" customHeight="1" spans="1:27">
      <c r="A152" s="181"/>
      <c r="B152" s="168"/>
      <c r="C152" s="168"/>
      <c r="D152" s="59" t="s">
        <v>713</v>
      </c>
      <c r="E152" s="59" t="s">
        <v>714</v>
      </c>
      <c r="F152" s="123">
        <v>1801792.43</v>
      </c>
      <c r="G152" s="123">
        <v>1137739.5</v>
      </c>
      <c r="H152" s="123">
        <v>281580</v>
      </c>
      <c r="I152" s="123">
        <v>762558</v>
      </c>
      <c r="J152" s="123">
        <v>93601.5</v>
      </c>
      <c r="K152" s="192">
        <v>0</v>
      </c>
      <c r="L152" s="192">
        <v>194691.13</v>
      </c>
      <c r="M152" s="192">
        <v>0</v>
      </c>
      <c r="N152" s="192">
        <v>97345.55</v>
      </c>
      <c r="O152" s="192">
        <v>26565.79</v>
      </c>
      <c r="P152" s="192">
        <v>10514.79</v>
      </c>
      <c r="Q152" s="192">
        <v>1529.05</v>
      </c>
      <c r="R152" s="192">
        <v>1123.22</v>
      </c>
      <c r="S152" s="192">
        <v>7862.52</v>
      </c>
      <c r="T152" s="192">
        <v>139009.67</v>
      </c>
      <c r="U152" s="192">
        <v>0</v>
      </c>
      <c r="V152" s="192">
        <v>195926</v>
      </c>
      <c r="W152" s="192">
        <v>0</v>
      </c>
      <c r="X152" s="192">
        <v>81650</v>
      </c>
      <c r="Y152" s="192">
        <v>0</v>
      </c>
      <c r="Z152" s="192">
        <v>12600</v>
      </c>
      <c r="AA152" s="192">
        <v>101676</v>
      </c>
    </row>
    <row r="153" hidden="1" customHeight="1" spans="1:27">
      <c r="A153" s="181">
        <v>201</v>
      </c>
      <c r="B153" s="168" t="s">
        <v>946</v>
      </c>
      <c r="C153" s="168" t="s">
        <v>943</v>
      </c>
      <c r="D153" s="59" t="s">
        <v>202</v>
      </c>
      <c r="E153" s="59" t="s">
        <v>473</v>
      </c>
      <c r="F153" s="123">
        <v>1801792.43</v>
      </c>
      <c r="G153" s="123">
        <v>1137739.5</v>
      </c>
      <c r="H153" s="123">
        <v>281580</v>
      </c>
      <c r="I153" s="123">
        <v>762558</v>
      </c>
      <c r="J153" s="123">
        <v>93601.5</v>
      </c>
      <c r="K153" s="192">
        <v>0</v>
      </c>
      <c r="L153" s="192">
        <v>194691.13</v>
      </c>
      <c r="M153" s="192">
        <v>0</v>
      </c>
      <c r="N153" s="192">
        <v>97345.55</v>
      </c>
      <c r="O153" s="192">
        <v>26565.79</v>
      </c>
      <c r="P153" s="192">
        <v>10514.79</v>
      </c>
      <c r="Q153" s="192">
        <v>1529.05</v>
      </c>
      <c r="R153" s="192">
        <v>1123.22</v>
      </c>
      <c r="S153" s="192">
        <v>7862.52</v>
      </c>
      <c r="T153" s="192">
        <v>139009.67</v>
      </c>
      <c r="U153" s="192">
        <v>0</v>
      </c>
      <c r="V153" s="192">
        <v>195926</v>
      </c>
      <c r="W153" s="192">
        <v>0</v>
      </c>
      <c r="X153" s="192">
        <v>81650</v>
      </c>
      <c r="Y153" s="192">
        <v>0</v>
      </c>
      <c r="Z153" s="192">
        <v>12600</v>
      </c>
      <c r="AA153" s="192">
        <v>101676</v>
      </c>
    </row>
    <row r="154" hidden="1" customHeight="1" spans="1:27">
      <c r="A154" s="181"/>
      <c r="B154" s="168"/>
      <c r="C154" s="168"/>
      <c r="D154" s="59" t="s">
        <v>715</v>
      </c>
      <c r="E154" s="59" t="s">
        <v>716</v>
      </c>
      <c r="F154" s="123">
        <v>663922.15</v>
      </c>
      <c r="G154" s="123">
        <v>431002.8</v>
      </c>
      <c r="H154" s="123">
        <v>127764</v>
      </c>
      <c r="I154" s="123">
        <v>267703.2</v>
      </c>
      <c r="J154" s="123">
        <v>35535.6</v>
      </c>
      <c r="K154" s="192">
        <v>0</v>
      </c>
      <c r="L154" s="192">
        <v>73914.05</v>
      </c>
      <c r="M154" s="192">
        <v>0</v>
      </c>
      <c r="N154" s="192">
        <v>36957.02</v>
      </c>
      <c r="O154" s="192">
        <v>13858.88</v>
      </c>
      <c r="P154" s="192">
        <v>3411.42</v>
      </c>
      <c r="Q154" s="192">
        <v>0</v>
      </c>
      <c r="R154" s="192">
        <v>426.43</v>
      </c>
      <c r="S154" s="192">
        <v>2984.99</v>
      </c>
      <c r="T154" s="192">
        <v>52161.98</v>
      </c>
      <c r="U154" s="192">
        <v>0</v>
      </c>
      <c r="V154" s="192">
        <v>52616</v>
      </c>
      <c r="W154" s="192">
        <v>0</v>
      </c>
      <c r="X154" s="192">
        <v>13400</v>
      </c>
      <c r="Y154" s="192">
        <v>0</v>
      </c>
      <c r="Z154" s="192">
        <v>3960</v>
      </c>
      <c r="AA154" s="192">
        <v>35256</v>
      </c>
    </row>
    <row r="155" hidden="1" customHeight="1" spans="1:27">
      <c r="A155" s="181">
        <v>201</v>
      </c>
      <c r="B155" s="168" t="s">
        <v>946</v>
      </c>
      <c r="C155" s="168" t="s">
        <v>943</v>
      </c>
      <c r="D155" s="59" t="s">
        <v>204</v>
      </c>
      <c r="E155" s="59" t="s">
        <v>473</v>
      </c>
      <c r="F155" s="123">
        <v>663922.15</v>
      </c>
      <c r="G155" s="123">
        <v>431002.8</v>
      </c>
      <c r="H155" s="123">
        <v>127764</v>
      </c>
      <c r="I155" s="123">
        <v>267703.2</v>
      </c>
      <c r="J155" s="123">
        <v>35535.6</v>
      </c>
      <c r="K155" s="192">
        <v>0</v>
      </c>
      <c r="L155" s="192">
        <v>73914.05</v>
      </c>
      <c r="M155" s="192">
        <v>0</v>
      </c>
      <c r="N155" s="192">
        <v>36957.02</v>
      </c>
      <c r="O155" s="192">
        <v>13858.88</v>
      </c>
      <c r="P155" s="192">
        <v>3411.42</v>
      </c>
      <c r="Q155" s="192">
        <v>0</v>
      </c>
      <c r="R155" s="192">
        <v>426.43</v>
      </c>
      <c r="S155" s="192">
        <v>2984.99</v>
      </c>
      <c r="T155" s="192">
        <v>52161.98</v>
      </c>
      <c r="U155" s="192">
        <v>0</v>
      </c>
      <c r="V155" s="192">
        <v>52616</v>
      </c>
      <c r="W155" s="192">
        <v>0</v>
      </c>
      <c r="X155" s="192">
        <v>13400</v>
      </c>
      <c r="Y155" s="192">
        <v>0</v>
      </c>
      <c r="Z155" s="192">
        <v>3960</v>
      </c>
      <c r="AA155" s="192">
        <v>35256</v>
      </c>
    </row>
    <row r="156" hidden="1" customHeight="1" spans="1:27">
      <c r="A156" s="181"/>
      <c r="B156" s="168"/>
      <c r="C156" s="168"/>
      <c r="D156" s="59" t="s">
        <v>717</v>
      </c>
      <c r="E156" s="59" t="s">
        <v>718</v>
      </c>
      <c r="F156" s="123">
        <v>1569349.62</v>
      </c>
      <c r="G156" s="123">
        <v>989088.2</v>
      </c>
      <c r="H156" s="123">
        <v>260700</v>
      </c>
      <c r="I156" s="123">
        <v>646756.8</v>
      </c>
      <c r="J156" s="123">
        <v>81631.4</v>
      </c>
      <c r="K156" s="192">
        <v>0</v>
      </c>
      <c r="L156" s="192">
        <v>169793.31</v>
      </c>
      <c r="M156" s="192">
        <v>0</v>
      </c>
      <c r="N156" s="192">
        <v>84896.66</v>
      </c>
      <c r="O156" s="192">
        <v>31836.25</v>
      </c>
      <c r="P156" s="192">
        <v>7836.62</v>
      </c>
      <c r="Q156" s="192">
        <v>0</v>
      </c>
      <c r="R156" s="192">
        <v>979.57</v>
      </c>
      <c r="S156" s="192">
        <v>6857.05</v>
      </c>
      <c r="T156" s="192">
        <v>120420.58</v>
      </c>
      <c r="U156" s="192">
        <v>0</v>
      </c>
      <c r="V156" s="192">
        <v>165478</v>
      </c>
      <c r="W156" s="192">
        <v>0</v>
      </c>
      <c r="X156" s="192">
        <v>69430</v>
      </c>
      <c r="Y156" s="192">
        <v>0</v>
      </c>
      <c r="Z156" s="192">
        <v>11040</v>
      </c>
      <c r="AA156" s="192">
        <v>85008</v>
      </c>
    </row>
    <row r="157" hidden="1" customHeight="1" spans="1:27">
      <c r="A157" s="181">
        <v>201</v>
      </c>
      <c r="B157" s="168" t="s">
        <v>946</v>
      </c>
      <c r="C157" s="168" t="s">
        <v>943</v>
      </c>
      <c r="D157" s="59" t="s">
        <v>206</v>
      </c>
      <c r="E157" s="59" t="s">
        <v>473</v>
      </c>
      <c r="F157" s="123">
        <v>1569349.62</v>
      </c>
      <c r="G157" s="123">
        <v>989088.2</v>
      </c>
      <c r="H157" s="123">
        <v>260700</v>
      </c>
      <c r="I157" s="123">
        <v>646756.8</v>
      </c>
      <c r="J157" s="123">
        <v>81631.4</v>
      </c>
      <c r="K157" s="192">
        <v>0</v>
      </c>
      <c r="L157" s="192">
        <v>169793.31</v>
      </c>
      <c r="M157" s="192">
        <v>0</v>
      </c>
      <c r="N157" s="192">
        <v>84896.66</v>
      </c>
      <c r="O157" s="192">
        <v>31836.25</v>
      </c>
      <c r="P157" s="192">
        <v>7836.62</v>
      </c>
      <c r="Q157" s="192">
        <v>0</v>
      </c>
      <c r="R157" s="192">
        <v>979.57</v>
      </c>
      <c r="S157" s="192">
        <v>6857.05</v>
      </c>
      <c r="T157" s="192">
        <v>120420.58</v>
      </c>
      <c r="U157" s="192">
        <v>0</v>
      </c>
      <c r="V157" s="192">
        <v>165478</v>
      </c>
      <c r="W157" s="192">
        <v>0</v>
      </c>
      <c r="X157" s="192">
        <v>69430</v>
      </c>
      <c r="Y157" s="192">
        <v>0</v>
      </c>
      <c r="Z157" s="192">
        <v>11040</v>
      </c>
      <c r="AA157" s="192">
        <v>85008</v>
      </c>
    </row>
    <row r="158" hidden="1" customHeight="1" spans="1:27">
      <c r="A158" s="181"/>
      <c r="B158" s="168"/>
      <c r="C158" s="168"/>
      <c r="D158" s="59" t="s">
        <v>719</v>
      </c>
      <c r="E158" s="59" t="s">
        <v>720</v>
      </c>
      <c r="F158" s="123">
        <v>992183.26</v>
      </c>
      <c r="G158" s="123">
        <v>619004.7</v>
      </c>
      <c r="H158" s="123">
        <v>173652</v>
      </c>
      <c r="I158" s="123">
        <v>393970.8</v>
      </c>
      <c r="J158" s="123">
        <v>51381.9</v>
      </c>
      <c r="K158" s="192">
        <v>0</v>
      </c>
      <c r="L158" s="192">
        <v>106874.34</v>
      </c>
      <c r="M158" s="192">
        <v>0</v>
      </c>
      <c r="N158" s="192">
        <v>53437.17</v>
      </c>
      <c r="O158" s="192">
        <v>12376.58</v>
      </c>
      <c r="P158" s="192">
        <v>6111.5</v>
      </c>
      <c r="Q158" s="192">
        <v>1178.83</v>
      </c>
      <c r="R158" s="192">
        <v>616.58</v>
      </c>
      <c r="S158" s="192">
        <v>4316.09</v>
      </c>
      <c r="T158" s="192">
        <v>76316.97</v>
      </c>
      <c r="U158" s="192">
        <v>0</v>
      </c>
      <c r="V158" s="192">
        <v>118062</v>
      </c>
      <c r="W158" s="192">
        <v>0</v>
      </c>
      <c r="X158" s="192">
        <v>49710</v>
      </c>
      <c r="Y158" s="192">
        <v>0</v>
      </c>
      <c r="Z158" s="192">
        <v>10800</v>
      </c>
      <c r="AA158" s="192">
        <v>57552</v>
      </c>
    </row>
    <row r="159" hidden="1" customHeight="1" spans="1:27">
      <c r="A159" s="181">
        <v>201</v>
      </c>
      <c r="B159" s="168" t="s">
        <v>946</v>
      </c>
      <c r="C159" s="168" t="s">
        <v>943</v>
      </c>
      <c r="D159" s="59" t="s">
        <v>208</v>
      </c>
      <c r="E159" s="59" t="s">
        <v>473</v>
      </c>
      <c r="F159" s="123">
        <v>992183.26</v>
      </c>
      <c r="G159" s="123">
        <v>619004.7</v>
      </c>
      <c r="H159" s="123">
        <v>173652</v>
      </c>
      <c r="I159" s="123">
        <v>393970.8</v>
      </c>
      <c r="J159" s="123">
        <v>51381.9</v>
      </c>
      <c r="K159" s="192">
        <v>0</v>
      </c>
      <c r="L159" s="192">
        <v>106874.34</v>
      </c>
      <c r="M159" s="192">
        <v>0</v>
      </c>
      <c r="N159" s="192">
        <v>53437.17</v>
      </c>
      <c r="O159" s="192">
        <v>12376.58</v>
      </c>
      <c r="P159" s="192">
        <v>6111.5</v>
      </c>
      <c r="Q159" s="192">
        <v>1178.83</v>
      </c>
      <c r="R159" s="192">
        <v>616.58</v>
      </c>
      <c r="S159" s="192">
        <v>4316.09</v>
      </c>
      <c r="T159" s="192">
        <v>76316.97</v>
      </c>
      <c r="U159" s="192">
        <v>0</v>
      </c>
      <c r="V159" s="192">
        <v>118062</v>
      </c>
      <c r="W159" s="192">
        <v>0</v>
      </c>
      <c r="X159" s="192">
        <v>49710</v>
      </c>
      <c r="Y159" s="192">
        <v>0</v>
      </c>
      <c r="Z159" s="192">
        <v>10800</v>
      </c>
      <c r="AA159" s="192">
        <v>57552</v>
      </c>
    </row>
    <row r="160" hidden="1" customHeight="1" spans="1:27">
      <c r="A160" s="181"/>
      <c r="B160" s="168"/>
      <c r="C160" s="168"/>
      <c r="D160" s="59" t="s">
        <v>721</v>
      </c>
      <c r="E160" s="59" t="s">
        <v>722</v>
      </c>
      <c r="F160" s="123">
        <v>449274.16</v>
      </c>
      <c r="G160" s="123">
        <v>270775.2</v>
      </c>
      <c r="H160" s="123">
        <v>74232</v>
      </c>
      <c r="I160" s="123">
        <v>174172.8</v>
      </c>
      <c r="J160" s="123">
        <v>22370.4</v>
      </c>
      <c r="K160" s="192">
        <v>3600</v>
      </c>
      <c r="L160" s="192">
        <v>46530.43</v>
      </c>
      <c r="M160" s="192">
        <v>0</v>
      </c>
      <c r="N160" s="192">
        <v>23265.22</v>
      </c>
      <c r="O160" s="192">
        <v>8724.46</v>
      </c>
      <c r="P160" s="192">
        <v>2147.55</v>
      </c>
      <c r="Q160" s="192">
        <v>0</v>
      </c>
      <c r="R160" s="192">
        <v>268.44</v>
      </c>
      <c r="S160" s="192">
        <v>1879.11</v>
      </c>
      <c r="T160" s="192">
        <v>33535.3</v>
      </c>
      <c r="U160" s="192">
        <v>1300</v>
      </c>
      <c r="V160" s="192">
        <v>59396</v>
      </c>
      <c r="W160" s="192">
        <v>0</v>
      </c>
      <c r="X160" s="192">
        <v>31940</v>
      </c>
      <c r="Y160" s="192">
        <v>0</v>
      </c>
      <c r="Z160" s="192">
        <v>3120</v>
      </c>
      <c r="AA160" s="192">
        <v>24336</v>
      </c>
    </row>
    <row r="161" hidden="1" customHeight="1" spans="1:27">
      <c r="A161" s="181">
        <v>201</v>
      </c>
      <c r="B161" s="168" t="s">
        <v>946</v>
      </c>
      <c r="C161" s="168" t="s">
        <v>943</v>
      </c>
      <c r="D161" s="59" t="s">
        <v>210</v>
      </c>
      <c r="E161" s="59" t="s">
        <v>473</v>
      </c>
      <c r="F161" s="123">
        <v>449274.16</v>
      </c>
      <c r="G161" s="123">
        <v>270775.2</v>
      </c>
      <c r="H161" s="123">
        <v>74232</v>
      </c>
      <c r="I161" s="123">
        <v>174172.8</v>
      </c>
      <c r="J161" s="123">
        <v>22370.4</v>
      </c>
      <c r="K161" s="192">
        <v>3600</v>
      </c>
      <c r="L161" s="192">
        <v>46530.43</v>
      </c>
      <c r="M161" s="192">
        <v>0</v>
      </c>
      <c r="N161" s="192">
        <v>23265.22</v>
      </c>
      <c r="O161" s="192">
        <v>8724.46</v>
      </c>
      <c r="P161" s="192">
        <v>2147.55</v>
      </c>
      <c r="Q161" s="192">
        <v>0</v>
      </c>
      <c r="R161" s="192">
        <v>268.44</v>
      </c>
      <c r="S161" s="192">
        <v>1879.11</v>
      </c>
      <c r="T161" s="192">
        <v>33535.3</v>
      </c>
      <c r="U161" s="192">
        <v>1300</v>
      </c>
      <c r="V161" s="192">
        <v>59396</v>
      </c>
      <c r="W161" s="192">
        <v>0</v>
      </c>
      <c r="X161" s="192">
        <v>31940</v>
      </c>
      <c r="Y161" s="192">
        <v>0</v>
      </c>
      <c r="Z161" s="192">
        <v>3120</v>
      </c>
      <c r="AA161" s="192">
        <v>24336</v>
      </c>
    </row>
    <row r="162" hidden="1" customHeight="1" spans="1:27">
      <c r="A162" s="181"/>
      <c r="B162" s="168"/>
      <c r="C162" s="168"/>
      <c r="D162" s="59" t="s">
        <v>723</v>
      </c>
      <c r="E162" s="59" t="s">
        <v>724</v>
      </c>
      <c r="F162" s="123">
        <v>420070.61</v>
      </c>
      <c r="G162" s="123">
        <v>257863.8</v>
      </c>
      <c r="H162" s="123">
        <v>68952</v>
      </c>
      <c r="I162" s="123">
        <v>167479.2</v>
      </c>
      <c r="J162" s="123">
        <v>21432.6</v>
      </c>
      <c r="K162" s="192">
        <v>3600</v>
      </c>
      <c r="L162" s="192">
        <v>44579.81</v>
      </c>
      <c r="M162" s="192">
        <v>0</v>
      </c>
      <c r="N162" s="192">
        <v>22289.9</v>
      </c>
      <c r="O162" s="192">
        <v>8358.71</v>
      </c>
      <c r="P162" s="192">
        <v>2057.53</v>
      </c>
      <c r="Q162" s="192">
        <v>0</v>
      </c>
      <c r="R162" s="192">
        <v>257.19</v>
      </c>
      <c r="S162" s="192">
        <v>1800.34</v>
      </c>
      <c r="T162" s="192">
        <v>32184.86</v>
      </c>
      <c r="U162" s="192">
        <v>0</v>
      </c>
      <c r="V162" s="192">
        <v>49136</v>
      </c>
      <c r="W162" s="192">
        <v>0</v>
      </c>
      <c r="X162" s="192">
        <v>20960</v>
      </c>
      <c r="Y162" s="192">
        <v>0</v>
      </c>
      <c r="Z162" s="192">
        <v>3120</v>
      </c>
      <c r="AA162" s="192">
        <v>25056</v>
      </c>
    </row>
    <row r="163" hidden="1" customHeight="1" spans="1:27">
      <c r="A163" s="181">
        <v>201</v>
      </c>
      <c r="B163" s="168" t="s">
        <v>946</v>
      </c>
      <c r="C163" s="168" t="s">
        <v>943</v>
      </c>
      <c r="D163" s="59" t="s">
        <v>212</v>
      </c>
      <c r="E163" s="59" t="s">
        <v>473</v>
      </c>
      <c r="F163" s="123">
        <v>420070.61</v>
      </c>
      <c r="G163" s="123">
        <v>257863.8</v>
      </c>
      <c r="H163" s="123">
        <v>68952</v>
      </c>
      <c r="I163" s="123">
        <v>167479.2</v>
      </c>
      <c r="J163" s="123">
        <v>21432.6</v>
      </c>
      <c r="K163" s="192">
        <v>3600</v>
      </c>
      <c r="L163" s="192">
        <v>44579.81</v>
      </c>
      <c r="M163" s="192">
        <v>0</v>
      </c>
      <c r="N163" s="192">
        <v>22289.9</v>
      </c>
      <c r="O163" s="192">
        <v>8358.71</v>
      </c>
      <c r="P163" s="192">
        <v>2057.53</v>
      </c>
      <c r="Q163" s="192">
        <v>0</v>
      </c>
      <c r="R163" s="192">
        <v>257.19</v>
      </c>
      <c r="S163" s="192">
        <v>1800.34</v>
      </c>
      <c r="T163" s="192">
        <v>32184.86</v>
      </c>
      <c r="U163" s="192">
        <v>0</v>
      </c>
      <c r="V163" s="192">
        <v>49136</v>
      </c>
      <c r="W163" s="192">
        <v>0</v>
      </c>
      <c r="X163" s="192">
        <v>20960</v>
      </c>
      <c r="Y163" s="192">
        <v>0</v>
      </c>
      <c r="Z163" s="192">
        <v>3120</v>
      </c>
      <c r="AA163" s="192">
        <v>25056</v>
      </c>
    </row>
    <row r="164" hidden="1" customHeight="1" spans="1:27">
      <c r="A164" s="181"/>
      <c r="B164" s="168"/>
      <c r="C164" s="168"/>
      <c r="D164" s="59" t="s">
        <v>725</v>
      </c>
      <c r="E164" s="59" t="s">
        <v>726</v>
      </c>
      <c r="F164" s="123">
        <v>208692.82</v>
      </c>
      <c r="G164" s="123">
        <v>115818.4</v>
      </c>
      <c r="H164" s="123">
        <v>29004</v>
      </c>
      <c r="I164" s="123">
        <v>77157.6</v>
      </c>
      <c r="J164" s="123">
        <v>9656.8</v>
      </c>
      <c r="K164" s="192">
        <v>0</v>
      </c>
      <c r="L164" s="192">
        <v>20086.14</v>
      </c>
      <c r="M164" s="192">
        <v>0</v>
      </c>
      <c r="N164" s="192">
        <v>10043.07</v>
      </c>
      <c r="O164" s="192">
        <v>0</v>
      </c>
      <c r="P164" s="192">
        <v>1506.46</v>
      </c>
      <c r="Q164" s="192">
        <v>579.41</v>
      </c>
      <c r="R164" s="192">
        <v>115.88</v>
      </c>
      <c r="S164" s="192">
        <v>811.17</v>
      </c>
      <c r="T164" s="192">
        <v>14350.75</v>
      </c>
      <c r="U164" s="192">
        <v>1300</v>
      </c>
      <c r="V164" s="192">
        <v>45588</v>
      </c>
      <c r="W164" s="192">
        <v>0</v>
      </c>
      <c r="X164" s="192">
        <v>32160</v>
      </c>
      <c r="Y164" s="192">
        <v>0</v>
      </c>
      <c r="Z164" s="192">
        <v>1560</v>
      </c>
      <c r="AA164" s="192">
        <v>11868</v>
      </c>
    </row>
    <row r="165" hidden="1" customHeight="1" spans="1:27">
      <c r="A165" s="181">
        <v>201</v>
      </c>
      <c r="B165" s="168" t="s">
        <v>946</v>
      </c>
      <c r="C165" s="168" t="s">
        <v>943</v>
      </c>
      <c r="D165" s="59" t="s">
        <v>214</v>
      </c>
      <c r="E165" s="59" t="s">
        <v>473</v>
      </c>
      <c r="F165" s="123">
        <v>208692.82</v>
      </c>
      <c r="G165" s="123">
        <v>115818.4</v>
      </c>
      <c r="H165" s="123">
        <v>29004</v>
      </c>
      <c r="I165" s="123">
        <v>77157.6</v>
      </c>
      <c r="J165" s="123">
        <v>9656.8</v>
      </c>
      <c r="K165" s="192">
        <v>0</v>
      </c>
      <c r="L165" s="192">
        <v>20086.14</v>
      </c>
      <c r="M165" s="192">
        <v>0</v>
      </c>
      <c r="N165" s="192">
        <v>10043.07</v>
      </c>
      <c r="O165" s="192">
        <v>0</v>
      </c>
      <c r="P165" s="192">
        <v>1506.46</v>
      </c>
      <c r="Q165" s="192">
        <v>579.41</v>
      </c>
      <c r="R165" s="192">
        <v>115.88</v>
      </c>
      <c r="S165" s="192">
        <v>811.17</v>
      </c>
      <c r="T165" s="192">
        <v>14350.75</v>
      </c>
      <c r="U165" s="192">
        <v>1300</v>
      </c>
      <c r="V165" s="192">
        <v>45588</v>
      </c>
      <c r="W165" s="192">
        <v>0</v>
      </c>
      <c r="X165" s="192">
        <v>32160</v>
      </c>
      <c r="Y165" s="192">
        <v>0</v>
      </c>
      <c r="Z165" s="192">
        <v>1560</v>
      </c>
      <c r="AA165" s="192">
        <v>11868</v>
      </c>
    </row>
    <row r="166" hidden="1" customHeight="1" spans="1:27">
      <c r="A166" s="181"/>
      <c r="B166" s="168"/>
      <c r="C166" s="168"/>
      <c r="D166" s="59" t="s">
        <v>727</v>
      </c>
      <c r="E166" s="59" t="s">
        <v>728</v>
      </c>
      <c r="F166" s="123">
        <v>442018.16</v>
      </c>
      <c r="G166" s="123">
        <v>279316.4</v>
      </c>
      <c r="H166" s="123">
        <v>76380</v>
      </c>
      <c r="I166" s="123">
        <v>179853.6</v>
      </c>
      <c r="J166" s="123">
        <v>23082.8</v>
      </c>
      <c r="K166" s="192">
        <v>0</v>
      </c>
      <c r="L166" s="192">
        <v>48012.22</v>
      </c>
      <c r="M166" s="192">
        <v>0</v>
      </c>
      <c r="N166" s="192">
        <v>24006.12</v>
      </c>
      <c r="O166" s="192">
        <v>9002.3</v>
      </c>
      <c r="P166" s="192">
        <v>2215.96</v>
      </c>
      <c r="Q166" s="192">
        <v>0</v>
      </c>
      <c r="R166" s="192">
        <v>277</v>
      </c>
      <c r="S166" s="192">
        <v>1938.96</v>
      </c>
      <c r="T166" s="192">
        <v>34129.16</v>
      </c>
      <c r="U166" s="192">
        <v>0</v>
      </c>
      <c r="V166" s="192">
        <v>45336</v>
      </c>
      <c r="W166" s="192">
        <v>0</v>
      </c>
      <c r="X166" s="192">
        <v>17160</v>
      </c>
      <c r="Y166" s="192">
        <v>0</v>
      </c>
      <c r="Z166" s="192">
        <v>3120</v>
      </c>
      <c r="AA166" s="192">
        <v>25056</v>
      </c>
    </row>
    <row r="167" hidden="1" customHeight="1" spans="1:27">
      <c r="A167" s="181">
        <v>201</v>
      </c>
      <c r="B167" s="168" t="s">
        <v>946</v>
      </c>
      <c r="C167" s="168" t="s">
        <v>943</v>
      </c>
      <c r="D167" s="59" t="s">
        <v>216</v>
      </c>
      <c r="E167" s="59" t="s">
        <v>473</v>
      </c>
      <c r="F167" s="123">
        <v>442018.16</v>
      </c>
      <c r="G167" s="123">
        <v>279316.4</v>
      </c>
      <c r="H167" s="123">
        <v>76380</v>
      </c>
      <c r="I167" s="123">
        <v>179853.6</v>
      </c>
      <c r="J167" s="123">
        <v>23082.8</v>
      </c>
      <c r="K167" s="192">
        <v>0</v>
      </c>
      <c r="L167" s="192">
        <v>48012.22</v>
      </c>
      <c r="M167" s="192">
        <v>0</v>
      </c>
      <c r="N167" s="192">
        <v>24006.12</v>
      </c>
      <c r="O167" s="192">
        <v>9002.3</v>
      </c>
      <c r="P167" s="192">
        <v>2215.96</v>
      </c>
      <c r="Q167" s="192">
        <v>0</v>
      </c>
      <c r="R167" s="192">
        <v>277</v>
      </c>
      <c r="S167" s="192">
        <v>1938.96</v>
      </c>
      <c r="T167" s="192">
        <v>34129.16</v>
      </c>
      <c r="U167" s="192">
        <v>0</v>
      </c>
      <c r="V167" s="192">
        <v>45336</v>
      </c>
      <c r="W167" s="192">
        <v>0</v>
      </c>
      <c r="X167" s="192">
        <v>17160</v>
      </c>
      <c r="Y167" s="192">
        <v>0</v>
      </c>
      <c r="Z167" s="192">
        <v>3120</v>
      </c>
      <c r="AA167" s="192">
        <v>25056</v>
      </c>
    </row>
    <row r="168" hidden="1" customHeight="1" spans="1:27">
      <c r="A168" s="181"/>
      <c r="B168" s="168"/>
      <c r="C168" s="168"/>
      <c r="D168" s="59" t="s">
        <v>729</v>
      </c>
      <c r="E168" s="59" t="s">
        <v>730</v>
      </c>
      <c r="F168" s="123">
        <v>237332.88</v>
      </c>
      <c r="G168" s="123">
        <v>126624.8</v>
      </c>
      <c r="H168" s="123">
        <v>34104</v>
      </c>
      <c r="I168" s="123">
        <v>81931.2</v>
      </c>
      <c r="J168" s="123">
        <v>10589.6</v>
      </c>
      <c r="K168" s="192">
        <v>0</v>
      </c>
      <c r="L168" s="192">
        <v>22026.37</v>
      </c>
      <c r="M168" s="192">
        <v>0</v>
      </c>
      <c r="N168" s="192">
        <v>11013.18</v>
      </c>
      <c r="O168" s="192">
        <v>4129.94</v>
      </c>
      <c r="P168" s="192">
        <v>1016.61</v>
      </c>
      <c r="Q168" s="192">
        <v>0</v>
      </c>
      <c r="R168" s="192">
        <v>127.08</v>
      </c>
      <c r="S168" s="192">
        <v>889.53</v>
      </c>
      <c r="T168" s="192">
        <v>15693.98</v>
      </c>
      <c r="U168" s="192">
        <v>0</v>
      </c>
      <c r="V168" s="192">
        <v>56828</v>
      </c>
      <c r="W168" s="192">
        <v>0</v>
      </c>
      <c r="X168" s="192">
        <v>42080</v>
      </c>
      <c r="Y168" s="192">
        <v>0</v>
      </c>
      <c r="Z168" s="192">
        <v>1560</v>
      </c>
      <c r="AA168" s="192">
        <v>13188</v>
      </c>
    </row>
    <row r="169" hidden="1" customHeight="1" spans="1:27">
      <c r="A169" s="181">
        <v>201</v>
      </c>
      <c r="B169" s="168" t="s">
        <v>946</v>
      </c>
      <c r="C169" s="168" t="s">
        <v>943</v>
      </c>
      <c r="D169" s="59" t="s">
        <v>218</v>
      </c>
      <c r="E169" s="59" t="s">
        <v>473</v>
      </c>
      <c r="F169" s="123">
        <v>237332.88</v>
      </c>
      <c r="G169" s="123">
        <v>126624.8</v>
      </c>
      <c r="H169" s="123">
        <v>34104</v>
      </c>
      <c r="I169" s="123">
        <v>81931.2</v>
      </c>
      <c r="J169" s="123">
        <v>10589.6</v>
      </c>
      <c r="K169" s="192">
        <v>0</v>
      </c>
      <c r="L169" s="192">
        <v>22026.37</v>
      </c>
      <c r="M169" s="192">
        <v>0</v>
      </c>
      <c r="N169" s="192">
        <v>11013.18</v>
      </c>
      <c r="O169" s="192">
        <v>4129.94</v>
      </c>
      <c r="P169" s="192">
        <v>1016.61</v>
      </c>
      <c r="Q169" s="192">
        <v>0</v>
      </c>
      <c r="R169" s="192">
        <v>127.08</v>
      </c>
      <c r="S169" s="192">
        <v>889.53</v>
      </c>
      <c r="T169" s="192">
        <v>15693.98</v>
      </c>
      <c r="U169" s="192">
        <v>0</v>
      </c>
      <c r="V169" s="192">
        <v>56828</v>
      </c>
      <c r="W169" s="192">
        <v>0</v>
      </c>
      <c r="X169" s="192">
        <v>42080</v>
      </c>
      <c r="Y169" s="192">
        <v>0</v>
      </c>
      <c r="Z169" s="192">
        <v>1560</v>
      </c>
      <c r="AA169" s="192">
        <v>13188</v>
      </c>
    </row>
    <row r="170" hidden="1" customHeight="1" spans="1:27">
      <c r="A170" s="181"/>
      <c r="B170" s="168"/>
      <c r="C170" s="168"/>
      <c r="D170" s="59" t="s">
        <v>731</v>
      </c>
      <c r="E170" s="59" t="s">
        <v>732</v>
      </c>
      <c r="F170" s="123">
        <v>1250711.87</v>
      </c>
      <c r="G170" s="123">
        <v>769157.6</v>
      </c>
      <c r="H170" s="123">
        <v>226116</v>
      </c>
      <c r="I170" s="123">
        <v>479666.4</v>
      </c>
      <c r="J170" s="123">
        <v>63375.2</v>
      </c>
      <c r="K170" s="192">
        <v>0</v>
      </c>
      <c r="L170" s="192">
        <v>131820.4</v>
      </c>
      <c r="M170" s="192">
        <v>0</v>
      </c>
      <c r="N170" s="192">
        <v>65910.2</v>
      </c>
      <c r="O170" s="192">
        <v>24716.33</v>
      </c>
      <c r="P170" s="192">
        <v>6084.02</v>
      </c>
      <c r="Q170" s="192">
        <v>0</v>
      </c>
      <c r="R170" s="192">
        <v>760.5</v>
      </c>
      <c r="S170" s="192">
        <v>5323.52</v>
      </c>
      <c r="T170" s="192">
        <v>93731.32</v>
      </c>
      <c r="U170" s="192">
        <v>0</v>
      </c>
      <c r="V170" s="192">
        <v>159292</v>
      </c>
      <c r="W170" s="192">
        <v>0</v>
      </c>
      <c r="X170" s="192">
        <v>83980</v>
      </c>
      <c r="Y170" s="192">
        <v>0</v>
      </c>
      <c r="Z170" s="192">
        <v>12000</v>
      </c>
      <c r="AA170" s="192">
        <v>63312</v>
      </c>
    </row>
    <row r="171" hidden="1" customHeight="1" spans="1:27">
      <c r="A171" s="181">
        <v>201</v>
      </c>
      <c r="B171" s="168" t="s">
        <v>946</v>
      </c>
      <c r="C171" s="168" t="s">
        <v>943</v>
      </c>
      <c r="D171" s="59" t="s">
        <v>220</v>
      </c>
      <c r="E171" s="59" t="s">
        <v>473</v>
      </c>
      <c r="F171" s="123">
        <v>1250711.87</v>
      </c>
      <c r="G171" s="123">
        <v>769157.6</v>
      </c>
      <c r="H171" s="123">
        <v>226116</v>
      </c>
      <c r="I171" s="123">
        <v>479666.4</v>
      </c>
      <c r="J171" s="123">
        <v>63375.2</v>
      </c>
      <c r="K171" s="192">
        <v>0</v>
      </c>
      <c r="L171" s="192">
        <v>131820.4</v>
      </c>
      <c r="M171" s="192">
        <v>0</v>
      </c>
      <c r="N171" s="192">
        <v>65910.2</v>
      </c>
      <c r="O171" s="192">
        <v>24716.33</v>
      </c>
      <c r="P171" s="192">
        <v>6084.02</v>
      </c>
      <c r="Q171" s="192">
        <v>0</v>
      </c>
      <c r="R171" s="192">
        <v>760.5</v>
      </c>
      <c r="S171" s="192">
        <v>5323.52</v>
      </c>
      <c r="T171" s="192">
        <v>93731.32</v>
      </c>
      <c r="U171" s="192">
        <v>0</v>
      </c>
      <c r="V171" s="192">
        <v>159292</v>
      </c>
      <c r="W171" s="192">
        <v>0</v>
      </c>
      <c r="X171" s="192">
        <v>83980</v>
      </c>
      <c r="Y171" s="192">
        <v>0</v>
      </c>
      <c r="Z171" s="192">
        <v>12000</v>
      </c>
      <c r="AA171" s="192">
        <v>63312</v>
      </c>
    </row>
    <row r="172" hidden="1" customHeight="1" spans="1:27">
      <c r="A172" s="181"/>
      <c r="B172" s="168"/>
      <c r="C172" s="168"/>
      <c r="D172" s="59" t="s">
        <v>733</v>
      </c>
      <c r="E172" s="59" t="s">
        <v>734</v>
      </c>
      <c r="F172" s="123">
        <v>679163.03</v>
      </c>
      <c r="G172" s="123">
        <v>423888.2</v>
      </c>
      <c r="H172" s="123">
        <v>101844</v>
      </c>
      <c r="I172" s="123">
        <v>287092.8</v>
      </c>
      <c r="J172" s="123">
        <v>34951.4</v>
      </c>
      <c r="K172" s="192">
        <v>0</v>
      </c>
      <c r="L172" s="192">
        <v>72698.92</v>
      </c>
      <c r="M172" s="192">
        <v>0</v>
      </c>
      <c r="N172" s="192">
        <v>36349.45</v>
      </c>
      <c r="O172" s="192">
        <v>13631.04</v>
      </c>
      <c r="P172" s="192">
        <v>3355.33</v>
      </c>
      <c r="Q172" s="192">
        <v>0</v>
      </c>
      <c r="R172" s="192">
        <v>419.41</v>
      </c>
      <c r="S172" s="192">
        <v>2935.92</v>
      </c>
      <c r="T172" s="192">
        <v>52356.09</v>
      </c>
      <c r="U172" s="192">
        <v>0</v>
      </c>
      <c r="V172" s="192">
        <v>76884</v>
      </c>
      <c r="W172" s="192">
        <v>0</v>
      </c>
      <c r="X172" s="192">
        <v>29520</v>
      </c>
      <c r="Y172" s="192">
        <v>0</v>
      </c>
      <c r="Z172" s="192">
        <v>7200</v>
      </c>
      <c r="AA172" s="192">
        <v>40164</v>
      </c>
    </row>
    <row r="173" hidden="1" customHeight="1" spans="1:27">
      <c r="A173" s="181">
        <v>201</v>
      </c>
      <c r="B173" s="168" t="s">
        <v>946</v>
      </c>
      <c r="C173" s="168" t="s">
        <v>943</v>
      </c>
      <c r="D173" s="59" t="s">
        <v>222</v>
      </c>
      <c r="E173" s="59" t="s">
        <v>473</v>
      </c>
      <c r="F173" s="123">
        <v>679163.03</v>
      </c>
      <c r="G173" s="123">
        <v>423888.2</v>
      </c>
      <c r="H173" s="123">
        <v>101844</v>
      </c>
      <c r="I173" s="123">
        <v>287092.8</v>
      </c>
      <c r="J173" s="123">
        <v>34951.4</v>
      </c>
      <c r="K173" s="192">
        <v>0</v>
      </c>
      <c r="L173" s="192">
        <v>72698.92</v>
      </c>
      <c r="M173" s="192">
        <v>0</v>
      </c>
      <c r="N173" s="192">
        <v>36349.45</v>
      </c>
      <c r="O173" s="192">
        <v>13631.04</v>
      </c>
      <c r="P173" s="192">
        <v>3355.33</v>
      </c>
      <c r="Q173" s="192">
        <v>0</v>
      </c>
      <c r="R173" s="192">
        <v>419.41</v>
      </c>
      <c r="S173" s="192">
        <v>2935.92</v>
      </c>
      <c r="T173" s="192">
        <v>52356.09</v>
      </c>
      <c r="U173" s="192">
        <v>0</v>
      </c>
      <c r="V173" s="192">
        <v>76884</v>
      </c>
      <c r="W173" s="192">
        <v>0</v>
      </c>
      <c r="X173" s="192">
        <v>29520</v>
      </c>
      <c r="Y173" s="192">
        <v>0</v>
      </c>
      <c r="Z173" s="192">
        <v>7200</v>
      </c>
      <c r="AA173" s="192">
        <v>40164</v>
      </c>
    </row>
    <row r="174" hidden="1" customHeight="1" spans="1:27">
      <c r="A174" s="181"/>
      <c r="B174" s="168"/>
      <c r="C174" s="168"/>
      <c r="D174" s="59" t="s">
        <v>735</v>
      </c>
      <c r="E174" s="59" t="s">
        <v>736</v>
      </c>
      <c r="F174" s="123">
        <v>423889.65</v>
      </c>
      <c r="G174" s="123">
        <v>265887.2</v>
      </c>
      <c r="H174" s="123">
        <v>71724</v>
      </c>
      <c r="I174" s="123">
        <v>172168.8</v>
      </c>
      <c r="J174" s="123">
        <v>21994.4</v>
      </c>
      <c r="K174" s="192">
        <v>3600</v>
      </c>
      <c r="L174" s="192">
        <v>45748.35</v>
      </c>
      <c r="M174" s="192">
        <v>0</v>
      </c>
      <c r="N174" s="192">
        <v>22874.17</v>
      </c>
      <c r="O174" s="192">
        <v>8577.82</v>
      </c>
      <c r="P174" s="192">
        <v>2111.46</v>
      </c>
      <c r="Q174" s="192">
        <v>0</v>
      </c>
      <c r="R174" s="192">
        <v>263.93</v>
      </c>
      <c r="S174" s="192">
        <v>1847.53</v>
      </c>
      <c r="T174" s="192">
        <v>33094.65</v>
      </c>
      <c r="U174" s="192">
        <v>1300</v>
      </c>
      <c r="V174" s="192">
        <v>40696</v>
      </c>
      <c r="W174" s="192">
        <v>0</v>
      </c>
      <c r="X174" s="192">
        <v>12400</v>
      </c>
      <c r="Y174" s="192">
        <v>0</v>
      </c>
      <c r="Z174" s="192">
        <v>3960</v>
      </c>
      <c r="AA174" s="192">
        <v>24336</v>
      </c>
    </row>
    <row r="175" hidden="1" customHeight="1" spans="1:27">
      <c r="A175" s="181">
        <v>201</v>
      </c>
      <c r="B175" s="168" t="s">
        <v>946</v>
      </c>
      <c r="C175" s="168" t="s">
        <v>943</v>
      </c>
      <c r="D175" s="59" t="s">
        <v>224</v>
      </c>
      <c r="E175" s="59" t="s">
        <v>473</v>
      </c>
      <c r="F175" s="123">
        <v>423889.65</v>
      </c>
      <c r="G175" s="123">
        <v>265887.2</v>
      </c>
      <c r="H175" s="123">
        <v>71724</v>
      </c>
      <c r="I175" s="123">
        <v>172168.8</v>
      </c>
      <c r="J175" s="123">
        <v>21994.4</v>
      </c>
      <c r="K175" s="192">
        <v>3600</v>
      </c>
      <c r="L175" s="192">
        <v>45748.35</v>
      </c>
      <c r="M175" s="192">
        <v>0</v>
      </c>
      <c r="N175" s="192">
        <v>22874.17</v>
      </c>
      <c r="O175" s="192">
        <v>8577.82</v>
      </c>
      <c r="P175" s="192">
        <v>2111.46</v>
      </c>
      <c r="Q175" s="192">
        <v>0</v>
      </c>
      <c r="R175" s="192">
        <v>263.93</v>
      </c>
      <c r="S175" s="192">
        <v>1847.53</v>
      </c>
      <c r="T175" s="192">
        <v>33094.65</v>
      </c>
      <c r="U175" s="192">
        <v>1300</v>
      </c>
      <c r="V175" s="192">
        <v>40696</v>
      </c>
      <c r="W175" s="192">
        <v>0</v>
      </c>
      <c r="X175" s="192">
        <v>12400</v>
      </c>
      <c r="Y175" s="192">
        <v>0</v>
      </c>
      <c r="Z175" s="192">
        <v>3960</v>
      </c>
      <c r="AA175" s="192">
        <v>24336</v>
      </c>
    </row>
    <row r="176" hidden="1" customHeight="1" spans="1:27">
      <c r="A176" s="181"/>
      <c r="B176" s="168"/>
      <c r="C176" s="168"/>
      <c r="D176" s="59" t="s">
        <v>737</v>
      </c>
      <c r="E176" s="59" t="s">
        <v>738</v>
      </c>
      <c r="F176" s="123">
        <v>1123770.58</v>
      </c>
      <c r="G176" s="123">
        <v>724440.8</v>
      </c>
      <c r="H176" s="123">
        <v>182256</v>
      </c>
      <c r="I176" s="123">
        <v>482803.2</v>
      </c>
      <c r="J176" s="123">
        <v>59381.6</v>
      </c>
      <c r="K176" s="192">
        <v>0</v>
      </c>
      <c r="L176" s="192">
        <v>123513.74</v>
      </c>
      <c r="M176" s="192">
        <v>0</v>
      </c>
      <c r="N176" s="192">
        <v>61756.86</v>
      </c>
      <c r="O176" s="192">
        <v>23158.82</v>
      </c>
      <c r="P176" s="192">
        <v>5700.62</v>
      </c>
      <c r="Q176" s="192">
        <v>0</v>
      </c>
      <c r="R176" s="192">
        <v>712.58</v>
      </c>
      <c r="S176" s="192">
        <v>4988.04</v>
      </c>
      <c r="T176" s="192">
        <v>87807.74</v>
      </c>
      <c r="U176" s="192">
        <v>0</v>
      </c>
      <c r="V176" s="192">
        <v>97392</v>
      </c>
      <c r="W176" s="192">
        <v>0</v>
      </c>
      <c r="X176" s="192">
        <v>30720</v>
      </c>
      <c r="Y176" s="192">
        <v>0</v>
      </c>
      <c r="Z176" s="192">
        <v>6240</v>
      </c>
      <c r="AA176" s="192">
        <v>60432</v>
      </c>
    </row>
    <row r="177" hidden="1" customHeight="1" spans="1:27">
      <c r="A177" s="181">
        <v>201</v>
      </c>
      <c r="B177" s="168" t="s">
        <v>946</v>
      </c>
      <c r="C177" s="168" t="s">
        <v>943</v>
      </c>
      <c r="D177" s="59" t="s">
        <v>226</v>
      </c>
      <c r="E177" s="59" t="s">
        <v>473</v>
      </c>
      <c r="F177" s="123">
        <v>1123770.58</v>
      </c>
      <c r="G177" s="123">
        <v>724440.8</v>
      </c>
      <c r="H177" s="123">
        <v>182256</v>
      </c>
      <c r="I177" s="123">
        <v>482803.2</v>
      </c>
      <c r="J177" s="123">
        <v>59381.6</v>
      </c>
      <c r="K177" s="192">
        <v>0</v>
      </c>
      <c r="L177" s="192">
        <v>123513.74</v>
      </c>
      <c r="M177" s="192">
        <v>0</v>
      </c>
      <c r="N177" s="192">
        <v>61756.86</v>
      </c>
      <c r="O177" s="192">
        <v>23158.82</v>
      </c>
      <c r="P177" s="192">
        <v>5700.62</v>
      </c>
      <c r="Q177" s="192">
        <v>0</v>
      </c>
      <c r="R177" s="192">
        <v>712.58</v>
      </c>
      <c r="S177" s="192">
        <v>4988.04</v>
      </c>
      <c r="T177" s="192">
        <v>87807.74</v>
      </c>
      <c r="U177" s="192">
        <v>0</v>
      </c>
      <c r="V177" s="192">
        <v>97392</v>
      </c>
      <c r="W177" s="192">
        <v>0</v>
      </c>
      <c r="X177" s="192">
        <v>30720</v>
      </c>
      <c r="Y177" s="192">
        <v>0</v>
      </c>
      <c r="Z177" s="192">
        <v>6240</v>
      </c>
      <c r="AA177" s="192">
        <v>60432</v>
      </c>
    </row>
    <row r="178" hidden="1" customHeight="1" spans="1:27">
      <c r="A178" s="181"/>
      <c r="B178" s="168"/>
      <c r="C178" s="168"/>
      <c r="D178" s="59" t="s">
        <v>739</v>
      </c>
      <c r="E178" s="59" t="s">
        <v>740</v>
      </c>
      <c r="F178" s="123">
        <v>445573.72</v>
      </c>
      <c r="G178" s="123">
        <v>276077.6</v>
      </c>
      <c r="H178" s="123">
        <v>64944</v>
      </c>
      <c r="I178" s="123">
        <v>188198.4</v>
      </c>
      <c r="J178" s="123">
        <v>22935.2</v>
      </c>
      <c r="K178" s="192">
        <v>0</v>
      </c>
      <c r="L178" s="192">
        <v>47705.22</v>
      </c>
      <c r="M178" s="192">
        <v>0</v>
      </c>
      <c r="N178" s="192">
        <v>23852.6</v>
      </c>
      <c r="O178" s="192">
        <v>8944.72</v>
      </c>
      <c r="P178" s="192">
        <v>2201.78</v>
      </c>
      <c r="Q178" s="192">
        <v>0</v>
      </c>
      <c r="R178" s="192">
        <v>275.22</v>
      </c>
      <c r="S178" s="192">
        <v>1926.56</v>
      </c>
      <c r="T178" s="192">
        <v>34175.8</v>
      </c>
      <c r="U178" s="192">
        <v>0</v>
      </c>
      <c r="V178" s="192">
        <v>52616</v>
      </c>
      <c r="W178" s="192">
        <v>0</v>
      </c>
      <c r="X178" s="192">
        <v>20960</v>
      </c>
      <c r="Y178" s="192">
        <v>0</v>
      </c>
      <c r="Z178" s="192">
        <v>3120</v>
      </c>
      <c r="AA178" s="192">
        <v>28536</v>
      </c>
    </row>
    <row r="179" hidden="1" customHeight="1" spans="1:27">
      <c r="A179" s="181">
        <v>201</v>
      </c>
      <c r="B179" s="168" t="s">
        <v>946</v>
      </c>
      <c r="C179" s="168" t="s">
        <v>943</v>
      </c>
      <c r="D179" s="59" t="s">
        <v>228</v>
      </c>
      <c r="E179" s="59" t="s">
        <v>473</v>
      </c>
      <c r="F179" s="123">
        <v>445573.72</v>
      </c>
      <c r="G179" s="123">
        <v>276077.6</v>
      </c>
      <c r="H179" s="123">
        <v>64944</v>
      </c>
      <c r="I179" s="123">
        <v>188198.4</v>
      </c>
      <c r="J179" s="123">
        <v>22935.2</v>
      </c>
      <c r="K179" s="192">
        <v>0</v>
      </c>
      <c r="L179" s="192">
        <v>47705.22</v>
      </c>
      <c r="M179" s="192">
        <v>0</v>
      </c>
      <c r="N179" s="192">
        <v>23852.6</v>
      </c>
      <c r="O179" s="192">
        <v>8944.72</v>
      </c>
      <c r="P179" s="192">
        <v>2201.78</v>
      </c>
      <c r="Q179" s="192">
        <v>0</v>
      </c>
      <c r="R179" s="192">
        <v>275.22</v>
      </c>
      <c r="S179" s="192">
        <v>1926.56</v>
      </c>
      <c r="T179" s="192">
        <v>34175.8</v>
      </c>
      <c r="U179" s="192">
        <v>0</v>
      </c>
      <c r="V179" s="192">
        <v>52616</v>
      </c>
      <c r="W179" s="192">
        <v>0</v>
      </c>
      <c r="X179" s="192">
        <v>20960</v>
      </c>
      <c r="Y179" s="192">
        <v>0</v>
      </c>
      <c r="Z179" s="192">
        <v>3120</v>
      </c>
      <c r="AA179" s="192">
        <v>28536</v>
      </c>
    </row>
    <row r="180" hidden="1" customHeight="1" spans="1:27">
      <c r="A180" s="181"/>
      <c r="B180" s="168"/>
      <c r="C180" s="168"/>
      <c r="D180" s="59" t="s">
        <v>741</v>
      </c>
      <c r="E180" s="59" t="s">
        <v>742</v>
      </c>
      <c r="F180" s="123">
        <v>1170737.83</v>
      </c>
      <c r="G180" s="123">
        <v>742585.5</v>
      </c>
      <c r="H180" s="123">
        <v>181008</v>
      </c>
      <c r="I180" s="123">
        <v>499794</v>
      </c>
      <c r="J180" s="123">
        <v>61783.5</v>
      </c>
      <c r="K180" s="192">
        <v>0</v>
      </c>
      <c r="L180" s="192">
        <v>128509.69</v>
      </c>
      <c r="M180" s="192">
        <v>0</v>
      </c>
      <c r="N180" s="192">
        <v>64254.82</v>
      </c>
      <c r="O180" s="192">
        <v>24095.56</v>
      </c>
      <c r="P180" s="192">
        <v>5931.24</v>
      </c>
      <c r="Q180" s="192">
        <v>0</v>
      </c>
      <c r="R180" s="192">
        <v>741.42</v>
      </c>
      <c r="S180" s="192">
        <v>5189.82</v>
      </c>
      <c r="T180" s="192">
        <v>91841.02</v>
      </c>
      <c r="U180" s="192">
        <v>0</v>
      </c>
      <c r="V180" s="192">
        <v>113520</v>
      </c>
      <c r="W180" s="192">
        <v>0</v>
      </c>
      <c r="X180" s="192">
        <v>28980</v>
      </c>
      <c r="Y180" s="192">
        <v>0</v>
      </c>
      <c r="Z180" s="192">
        <v>7800</v>
      </c>
      <c r="AA180" s="192">
        <v>76740</v>
      </c>
    </row>
    <row r="181" hidden="1" customHeight="1" spans="1:27">
      <c r="A181" s="181">
        <v>201</v>
      </c>
      <c r="B181" s="168" t="s">
        <v>946</v>
      </c>
      <c r="C181" s="168" t="s">
        <v>943</v>
      </c>
      <c r="D181" s="59" t="s">
        <v>230</v>
      </c>
      <c r="E181" s="59" t="s">
        <v>473</v>
      </c>
      <c r="F181" s="123">
        <v>1170737.83</v>
      </c>
      <c r="G181" s="123">
        <v>742585.5</v>
      </c>
      <c r="H181" s="123">
        <v>181008</v>
      </c>
      <c r="I181" s="123">
        <v>499794</v>
      </c>
      <c r="J181" s="123">
        <v>61783.5</v>
      </c>
      <c r="K181" s="192">
        <v>0</v>
      </c>
      <c r="L181" s="192">
        <v>128509.69</v>
      </c>
      <c r="M181" s="192">
        <v>0</v>
      </c>
      <c r="N181" s="192">
        <v>64254.82</v>
      </c>
      <c r="O181" s="192">
        <v>24095.56</v>
      </c>
      <c r="P181" s="192">
        <v>5931.24</v>
      </c>
      <c r="Q181" s="192">
        <v>0</v>
      </c>
      <c r="R181" s="192">
        <v>741.42</v>
      </c>
      <c r="S181" s="192">
        <v>5189.82</v>
      </c>
      <c r="T181" s="192">
        <v>91841.02</v>
      </c>
      <c r="U181" s="192">
        <v>0</v>
      </c>
      <c r="V181" s="192">
        <v>113520</v>
      </c>
      <c r="W181" s="192">
        <v>0</v>
      </c>
      <c r="X181" s="192">
        <v>28980</v>
      </c>
      <c r="Y181" s="192">
        <v>0</v>
      </c>
      <c r="Z181" s="192">
        <v>7800</v>
      </c>
      <c r="AA181" s="192">
        <v>76740</v>
      </c>
    </row>
    <row r="182" hidden="1" customHeight="1" spans="1:27">
      <c r="A182" s="181"/>
      <c r="B182" s="168"/>
      <c r="C182" s="168"/>
      <c r="D182" s="59" t="s">
        <v>743</v>
      </c>
      <c r="E182" s="59" t="s">
        <v>744</v>
      </c>
      <c r="F182" s="123">
        <v>1408572.58</v>
      </c>
      <c r="G182" s="123">
        <v>901605</v>
      </c>
      <c r="H182" s="123">
        <v>217608</v>
      </c>
      <c r="I182" s="123">
        <v>609492</v>
      </c>
      <c r="J182" s="123">
        <v>74505</v>
      </c>
      <c r="K182" s="192">
        <v>0</v>
      </c>
      <c r="L182" s="192">
        <v>154970.42</v>
      </c>
      <c r="M182" s="192">
        <v>0</v>
      </c>
      <c r="N182" s="192">
        <v>77485.2</v>
      </c>
      <c r="O182" s="192">
        <v>29056.94</v>
      </c>
      <c r="P182" s="192">
        <v>7152.46</v>
      </c>
      <c r="Q182" s="192">
        <v>0</v>
      </c>
      <c r="R182" s="192">
        <v>894.04</v>
      </c>
      <c r="S182" s="192">
        <v>6258.42</v>
      </c>
      <c r="T182" s="192">
        <v>110734.56</v>
      </c>
      <c r="U182" s="192">
        <v>0</v>
      </c>
      <c r="V182" s="192">
        <v>127568</v>
      </c>
      <c r="W182" s="192">
        <v>0</v>
      </c>
      <c r="X182" s="192">
        <v>31880</v>
      </c>
      <c r="Y182" s="192">
        <v>0</v>
      </c>
      <c r="Z182" s="192">
        <v>9360</v>
      </c>
      <c r="AA182" s="192">
        <v>86328</v>
      </c>
    </row>
    <row r="183" hidden="1" customHeight="1" spans="1:27">
      <c r="A183" s="181">
        <v>201</v>
      </c>
      <c r="B183" s="168" t="s">
        <v>946</v>
      </c>
      <c r="C183" s="168" t="s">
        <v>943</v>
      </c>
      <c r="D183" s="59" t="s">
        <v>232</v>
      </c>
      <c r="E183" s="59" t="s">
        <v>473</v>
      </c>
      <c r="F183" s="123">
        <v>1408572.58</v>
      </c>
      <c r="G183" s="123">
        <v>901605</v>
      </c>
      <c r="H183" s="123">
        <v>217608</v>
      </c>
      <c r="I183" s="123">
        <v>609492</v>
      </c>
      <c r="J183" s="123">
        <v>74505</v>
      </c>
      <c r="K183" s="192">
        <v>0</v>
      </c>
      <c r="L183" s="192">
        <v>154970.42</v>
      </c>
      <c r="M183" s="192">
        <v>0</v>
      </c>
      <c r="N183" s="192">
        <v>77485.2</v>
      </c>
      <c r="O183" s="192">
        <v>29056.94</v>
      </c>
      <c r="P183" s="192">
        <v>7152.46</v>
      </c>
      <c r="Q183" s="192">
        <v>0</v>
      </c>
      <c r="R183" s="192">
        <v>894.04</v>
      </c>
      <c r="S183" s="192">
        <v>6258.42</v>
      </c>
      <c r="T183" s="192">
        <v>110734.56</v>
      </c>
      <c r="U183" s="192">
        <v>0</v>
      </c>
      <c r="V183" s="192">
        <v>127568</v>
      </c>
      <c r="W183" s="192">
        <v>0</v>
      </c>
      <c r="X183" s="192">
        <v>31880</v>
      </c>
      <c r="Y183" s="192">
        <v>0</v>
      </c>
      <c r="Z183" s="192">
        <v>9360</v>
      </c>
      <c r="AA183" s="192">
        <v>86328</v>
      </c>
    </row>
    <row r="184" hidden="1" customHeight="1" spans="1:27">
      <c r="A184" s="181"/>
      <c r="B184" s="168"/>
      <c r="C184" s="168"/>
      <c r="D184" s="59" t="s">
        <v>745</v>
      </c>
      <c r="E184" s="59" t="s">
        <v>746</v>
      </c>
      <c r="F184" s="123">
        <v>1198579.34</v>
      </c>
      <c r="G184" s="123">
        <v>779502.9</v>
      </c>
      <c r="H184" s="123">
        <v>191532</v>
      </c>
      <c r="I184" s="123">
        <v>523707.6</v>
      </c>
      <c r="J184" s="123">
        <v>64263.3</v>
      </c>
      <c r="K184" s="192">
        <v>0</v>
      </c>
      <c r="L184" s="192">
        <v>133667.68</v>
      </c>
      <c r="M184" s="192">
        <v>0</v>
      </c>
      <c r="N184" s="192">
        <v>66833.83</v>
      </c>
      <c r="O184" s="192">
        <v>20048.37</v>
      </c>
      <c r="P184" s="192">
        <v>6940.69</v>
      </c>
      <c r="Q184" s="192">
        <v>771.43</v>
      </c>
      <c r="R184" s="192">
        <v>771.16</v>
      </c>
      <c r="S184" s="192">
        <v>5398.1</v>
      </c>
      <c r="T184" s="192">
        <v>94249.87</v>
      </c>
      <c r="U184" s="192">
        <v>0</v>
      </c>
      <c r="V184" s="192">
        <v>97336</v>
      </c>
      <c r="W184" s="192">
        <v>0</v>
      </c>
      <c r="X184" s="192">
        <v>27160</v>
      </c>
      <c r="Y184" s="192">
        <v>0</v>
      </c>
      <c r="Z184" s="192">
        <v>7800</v>
      </c>
      <c r="AA184" s="192">
        <v>62376</v>
      </c>
    </row>
    <row r="185" hidden="1" customHeight="1" spans="1:27">
      <c r="A185" s="181">
        <v>201</v>
      </c>
      <c r="B185" s="168" t="s">
        <v>946</v>
      </c>
      <c r="C185" s="168" t="s">
        <v>943</v>
      </c>
      <c r="D185" s="59" t="s">
        <v>234</v>
      </c>
      <c r="E185" s="59" t="s">
        <v>473</v>
      </c>
      <c r="F185" s="123">
        <v>1198579.34</v>
      </c>
      <c r="G185" s="123">
        <v>779502.9</v>
      </c>
      <c r="H185" s="123">
        <v>191532</v>
      </c>
      <c r="I185" s="123">
        <v>523707.6</v>
      </c>
      <c r="J185" s="123">
        <v>64263.3</v>
      </c>
      <c r="K185" s="192">
        <v>0</v>
      </c>
      <c r="L185" s="192">
        <v>133667.68</v>
      </c>
      <c r="M185" s="192">
        <v>0</v>
      </c>
      <c r="N185" s="192">
        <v>66833.83</v>
      </c>
      <c r="O185" s="192">
        <v>20048.37</v>
      </c>
      <c r="P185" s="192">
        <v>6940.69</v>
      </c>
      <c r="Q185" s="192">
        <v>771.43</v>
      </c>
      <c r="R185" s="192">
        <v>771.16</v>
      </c>
      <c r="S185" s="192">
        <v>5398.1</v>
      </c>
      <c r="T185" s="192">
        <v>94249.87</v>
      </c>
      <c r="U185" s="192">
        <v>0</v>
      </c>
      <c r="V185" s="192">
        <v>97336</v>
      </c>
      <c r="W185" s="192">
        <v>0</v>
      </c>
      <c r="X185" s="192">
        <v>27160</v>
      </c>
      <c r="Y185" s="192">
        <v>0</v>
      </c>
      <c r="Z185" s="192">
        <v>7800</v>
      </c>
      <c r="AA185" s="192">
        <v>62376</v>
      </c>
    </row>
    <row r="186" hidden="1" customHeight="1" spans="1:27">
      <c r="A186" s="181"/>
      <c r="B186" s="168"/>
      <c r="C186" s="168"/>
      <c r="D186" s="59" t="s">
        <v>747</v>
      </c>
      <c r="E186" s="59" t="s">
        <v>748</v>
      </c>
      <c r="F186" s="123">
        <v>323380.41</v>
      </c>
      <c r="G186" s="123">
        <v>223524.8</v>
      </c>
      <c r="H186" s="123">
        <v>58860</v>
      </c>
      <c r="I186" s="123">
        <v>145975.2</v>
      </c>
      <c r="J186" s="123">
        <v>18689.6</v>
      </c>
      <c r="K186" s="192">
        <v>0</v>
      </c>
      <c r="L186" s="192">
        <v>19585.9</v>
      </c>
      <c r="M186" s="192">
        <v>0</v>
      </c>
      <c r="N186" s="192">
        <v>9792.95</v>
      </c>
      <c r="O186" s="192">
        <v>3672.36</v>
      </c>
      <c r="P186" s="192">
        <v>903.97</v>
      </c>
      <c r="Q186" s="192">
        <v>0</v>
      </c>
      <c r="R186" s="192">
        <v>113</v>
      </c>
      <c r="S186" s="192">
        <v>790.97</v>
      </c>
      <c r="T186" s="192">
        <v>14004.43</v>
      </c>
      <c r="U186" s="192">
        <v>0</v>
      </c>
      <c r="V186" s="192">
        <v>51896</v>
      </c>
      <c r="W186" s="192">
        <v>0</v>
      </c>
      <c r="X186" s="192">
        <v>25040</v>
      </c>
      <c r="Y186" s="192">
        <v>0</v>
      </c>
      <c r="Z186" s="192">
        <v>3120</v>
      </c>
      <c r="AA186" s="192">
        <v>23736</v>
      </c>
    </row>
    <row r="187" hidden="1" customHeight="1" spans="1:27">
      <c r="A187" s="181">
        <v>201</v>
      </c>
      <c r="B187" s="168" t="s">
        <v>946</v>
      </c>
      <c r="C187" s="168" t="s">
        <v>943</v>
      </c>
      <c r="D187" s="59" t="s">
        <v>236</v>
      </c>
      <c r="E187" s="59" t="s">
        <v>473</v>
      </c>
      <c r="F187" s="123">
        <v>323380.41</v>
      </c>
      <c r="G187" s="123">
        <v>223524.8</v>
      </c>
      <c r="H187" s="123">
        <v>58860</v>
      </c>
      <c r="I187" s="123">
        <v>145975.2</v>
      </c>
      <c r="J187" s="123">
        <v>18689.6</v>
      </c>
      <c r="K187" s="192">
        <v>0</v>
      </c>
      <c r="L187" s="192">
        <v>19585.9</v>
      </c>
      <c r="M187" s="192">
        <v>0</v>
      </c>
      <c r="N187" s="192">
        <v>9792.95</v>
      </c>
      <c r="O187" s="192">
        <v>3672.36</v>
      </c>
      <c r="P187" s="192">
        <v>903.97</v>
      </c>
      <c r="Q187" s="192">
        <v>0</v>
      </c>
      <c r="R187" s="192">
        <v>113</v>
      </c>
      <c r="S187" s="192">
        <v>790.97</v>
      </c>
      <c r="T187" s="192">
        <v>14004.43</v>
      </c>
      <c r="U187" s="192">
        <v>0</v>
      </c>
      <c r="V187" s="192">
        <v>51896</v>
      </c>
      <c r="W187" s="192">
        <v>0</v>
      </c>
      <c r="X187" s="192">
        <v>25040</v>
      </c>
      <c r="Y187" s="192">
        <v>0</v>
      </c>
      <c r="Z187" s="192">
        <v>3120</v>
      </c>
      <c r="AA187" s="192">
        <v>23736</v>
      </c>
    </row>
    <row r="188" hidden="1" customHeight="1" spans="1:27">
      <c r="A188" s="181"/>
      <c r="B188" s="168"/>
      <c r="C188" s="168"/>
      <c r="D188" s="59" t="s">
        <v>749</v>
      </c>
      <c r="E188" s="59" t="s">
        <v>750</v>
      </c>
      <c r="F188" s="123">
        <v>222591.61</v>
      </c>
      <c r="G188" s="123">
        <v>128227.3</v>
      </c>
      <c r="H188" s="123">
        <v>34728</v>
      </c>
      <c r="I188" s="123">
        <v>82657.2</v>
      </c>
      <c r="J188" s="123">
        <v>10842.1</v>
      </c>
      <c r="K188" s="192">
        <v>0</v>
      </c>
      <c r="L188" s="192">
        <v>22551.57</v>
      </c>
      <c r="M188" s="192">
        <v>0</v>
      </c>
      <c r="N188" s="192">
        <v>11275.78</v>
      </c>
      <c r="O188" s="192">
        <v>0</v>
      </c>
      <c r="P188" s="192">
        <v>1691.38</v>
      </c>
      <c r="Q188" s="192">
        <v>650.53</v>
      </c>
      <c r="R188" s="192">
        <v>130.11</v>
      </c>
      <c r="S188" s="192">
        <v>910.74</v>
      </c>
      <c r="T188" s="192">
        <v>16057.58</v>
      </c>
      <c r="U188" s="192">
        <v>0</v>
      </c>
      <c r="V188" s="192">
        <v>42788</v>
      </c>
      <c r="W188" s="192">
        <v>0</v>
      </c>
      <c r="X188" s="192">
        <v>26360</v>
      </c>
      <c r="Y188" s="192">
        <v>0</v>
      </c>
      <c r="Z188" s="192">
        <v>1560</v>
      </c>
      <c r="AA188" s="192">
        <v>14868</v>
      </c>
    </row>
    <row r="189" hidden="1" customHeight="1" spans="1:27">
      <c r="A189" s="181">
        <v>201</v>
      </c>
      <c r="B189" s="168" t="s">
        <v>946</v>
      </c>
      <c r="C189" s="168" t="s">
        <v>943</v>
      </c>
      <c r="D189" s="59" t="s">
        <v>238</v>
      </c>
      <c r="E189" s="59" t="s">
        <v>473</v>
      </c>
      <c r="F189" s="123">
        <v>222591.61</v>
      </c>
      <c r="G189" s="123">
        <v>128227.3</v>
      </c>
      <c r="H189" s="123">
        <v>34728</v>
      </c>
      <c r="I189" s="123">
        <v>82657.2</v>
      </c>
      <c r="J189" s="123">
        <v>10842.1</v>
      </c>
      <c r="K189" s="192">
        <v>0</v>
      </c>
      <c r="L189" s="192">
        <v>22551.57</v>
      </c>
      <c r="M189" s="192">
        <v>0</v>
      </c>
      <c r="N189" s="192">
        <v>11275.78</v>
      </c>
      <c r="O189" s="192">
        <v>0</v>
      </c>
      <c r="P189" s="192">
        <v>1691.38</v>
      </c>
      <c r="Q189" s="192">
        <v>650.53</v>
      </c>
      <c r="R189" s="192">
        <v>130.11</v>
      </c>
      <c r="S189" s="192">
        <v>910.74</v>
      </c>
      <c r="T189" s="192">
        <v>16057.58</v>
      </c>
      <c r="U189" s="192">
        <v>0</v>
      </c>
      <c r="V189" s="192">
        <v>42788</v>
      </c>
      <c r="W189" s="192">
        <v>0</v>
      </c>
      <c r="X189" s="192">
        <v>26360</v>
      </c>
      <c r="Y189" s="192">
        <v>0</v>
      </c>
      <c r="Z189" s="192">
        <v>1560</v>
      </c>
      <c r="AA189" s="192">
        <v>14868</v>
      </c>
    </row>
    <row r="190" hidden="1" customHeight="1" spans="1:27">
      <c r="A190" s="181"/>
      <c r="B190" s="168"/>
      <c r="C190" s="168"/>
      <c r="D190" s="59" t="s">
        <v>751</v>
      </c>
      <c r="E190" s="59" t="s">
        <v>752</v>
      </c>
      <c r="F190" s="123">
        <v>654558.56</v>
      </c>
      <c r="G190" s="123">
        <v>402667.4</v>
      </c>
      <c r="H190" s="123">
        <v>109848</v>
      </c>
      <c r="I190" s="123">
        <v>259269.6</v>
      </c>
      <c r="J190" s="123">
        <v>33549.8</v>
      </c>
      <c r="K190" s="192">
        <v>0</v>
      </c>
      <c r="L190" s="192">
        <v>69783.59</v>
      </c>
      <c r="M190" s="192">
        <v>0</v>
      </c>
      <c r="N190" s="192">
        <v>34891.78</v>
      </c>
      <c r="O190" s="192">
        <v>13084.42</v>
      </c>
      <c r="P190" s="192">
        <v>3220.79</v>
      </c>
      <c r="Q190" s="192">
        <v>0</v>
      </c>
      <c r="R190" s="192">
        <v>402.6</v>
      </c>
      <c r="S190" s="192">
        <v>2818.19</v>
      </c>
      <c r="T190" s="192">
        <v>49646.58</v>
      </c>
      <c r="U190" s="192">
        <v>0</v>
      </c>
      <c r="V190" s="192">
        <v>81264</v>
      </c>
      <c r="W190" s="192">
        <v>0</v>
      </c>
      <c r="X190" s="192">
        <v>36660</v>
      </c>
      <c r="Y190" s="192">
        <v>0</v>
      </c>
      <c r="Z190" s="192">
        <v>4680</v>
      </c>
      <c r="AA190" s="192">
        <v>39924</v>
      </c>
    </row>
    <row r="191" hidden="1" customHeight="1" spans="1:27">
      <c r="A191" s="181">
        <v>201</v>
      </c>
      <c r="B191" s="168" t="s">
        <v>946</v>
      </c>
      <c r="C191" s="168" t="s">
        <v>943</v>
      </c>
      <c r="D191" s="59" t="s">
        <v>240</v>
      </c>
      <c r="E191" s="59" t="s">
        <v>473</v>
      </c>
      <c r="F191" s="123">
        <v>654558.56</v>
      </c>
      <c r="G191" s="123">
        <v>402667.4</v>
      </c>
      <c r="H191" s="123">
        <v>109848</v>
      </c>
      <c r="I191" s="123">
        <v>259269.6</v>
      </c>
      <c r="J191" s="123">
        <v>33549.8</v>
      </c>
      <c r="K191" s="192">
        <v>0</v>
      </c>
      <c r="L191" s="192">
        <v>69783.59</v>
      </c>
      <c r="M191" s="192">
        <v>0</v>
      </c>
      <c r="N191" s="192">
        <v>34891.78</v>
      </c>
      <c r="O191" s="192">
        <v>13084.42</v>
      </c>
      <c r="P191" s="192">
        <v>3220.79</v>
      </c>
      <c r="Q191" s="192">
        <v>0</v>
      </c>
      <c r="R191" s="192">
        <v>402.6</v>
      </c>
      <c r="S191" s="192">
        <v>2818.19</v>
      </c>
      <c r="T191" s="192">
        <v>49646.58</v>
      </c>
      <c r="U191" s="192">
        <v>0</v>
      </c>
      <c r="V191" s="192">
        <v>81264</v>
      </c>
      <c r="W191" s="192">
        <v>0</v>
      </c>
      <c r="X191" s="192">
        <v>36660</v>
      </c>
      <c r="Y191" s="192">
        <v>0</v>
      </c>
      <c r="Z191" s="192">
        <v>4680</v>
      </c>
      <c r="AA191" s="192">
        <v>39924</v>
      </c>
    </row>
    <row r="192" hidden="1" customHeight="1" spans="1:27">
      <c r="A192" s="181"/>
      <c r="B192" s="168"/>
      <c r="C192" s="168"/>
      <c r="D192" s="59" t="s">
        <v>753</v>
      </c>
      <c r="E192" s="59" t="s">
        <v>754</v>
      </c>
      <c r="F192" s="123">
        <v>199760.96</v>
      </c>
      <c r="G192" s="123">
        <v>120559.5</v>
      </c>
      <c r="H192" s="123">
        <v>32160</v>
      </c>
      <c r="I192" s="123">
        <v>78378</v>
      </c>
      <c r="J192" s="123">
        <v>10021.5</v>
      </c>
      <c r="K192" s="192">
        <v>0</v>
      </c>
      <c r="L192" s="192">
        <v>20844.72</v>
      </c>
      <c r="M192" s="192">
        <v>0</v>
      </c>
      <c r="N192" s="192">
        <v>10422.36</v>
      </c>
      <c r="O192" s="192">
        <v>3908.39</v>
      </c>
      <c r="P192" s="192">
        <v>962.07</v>
      </c>
      <c r="Q192" s="192">
        <v>0</v>
      </c>
      <c r="R192" s="192">
        <v>120.26</v>
      </c>
      <c r="S192" s="192">
        <v>841.81</v>
      </c>
      <c r="T192" s="192">
        <v>14875.92</v>
      </c>
      <c r="U192" s="192">
        <v>0</v>
      </c>
      <c r="V192" s="192">
        <v>28188</v>
      </c>
      <c r="W192" s="192">
        <v>0</v>
      </c>
      <c r="X192" s="192">
        <v>14760</v>
      </c>
      <c r="Y192" s="192">
        <v>0</v>
      </c>
      <c r="Z192" s="192">
        <v>1560</v>
      </c>
      <c r="AA192" s="192">
        <v>11868</v>
      </c>
    </row>
    <row r="193" hidden="1" customHeight="1" spans="1:27">
      <c r="A193" s="181">
        <v>201</v>
      </c>
      <c r="B193" s="168" t="s">
        <v>946</v>
      </c>
      <c r="C193" s="168" t="s">
        <v>943</v>
      </c>
      <c r="D193" s="59" t="s">
        <v>242</v>
      </c>
      <c r="E193" s="59" t="s">
        <v>473</v>
      </c>
      <c r="F193" s="123">
        <v>199760.96</v>
      </c>
      <c r="G193" s="123">
        <v>120559.5</v>
      </c>
      <c r="H193" s="123">
        <v>32160</v>
      </c>
      <c r="I193" s="123">
        <v>78378</v>
      </c>
      <c r="J193" s="123">
        <v>10021.5</v>
      </c>
      <c r="K193" s="192">
        <v>0</v>
      </c>
      <c r="L193" s="192">
        <v>20844.72</v>
      </c>
      <c r="M193" s="192">
        <v>0</v>
      </c>
      <c r="N193" s="192">
        <v>10422.36</v>
      </c>
      <c r="O193" s="192">
        <v>3908.39</v>
      </c>
      <c r="P193" s="192">
        <v>962.07</v>
      </c>
      <c r="Q193" s="192">
        <v>0</v>
      </c>
      <c r="R193" s="192">
        <v>120.26</v>
      </c>
      <c r="S193" s="192">
        <v>841.81</v>
      </c>
      <c r="T193" s="192">
        <v>14875.92</v>
      </c>
      <c r="U193" s="192">
        <v>0</v>
      </c>
      <c r="V193" s="192">
        <v>28188</v>
      </c>
      <c r="W193" s="192">
        <v>0</v>
      </c>
      <c r="X193" s="192">
        <v>14760</v>
      </c>
      <c r="Y193" s="192">
        <v>0</v>
      </c>
      <c r="Z193" s="192">
        <v>1560</v>
      </c>
      <c r="AA193" s="192">
        <v>11868</v>
      </c>
    </row>
    <row r="194" hidden="1" customHeight="1" spans="1:27">
      <c r="A194" s="181"/>
      <c r="B194" s="168"/>
      <c r="C194" s="168"/>
      <c r="D194" s="59" t="s">
        <v>755</v>
      </c>
      <c r="E194" s="59" t="s">
        <v>756</v>
      </c>
      <c r="F194" s="123">
        <v>704764.3</v>
      </c>
      <c r="G194" s="123">
        <v>423414.3</v>
      </c>
      <c r="H194" s="123">
        <v>100368</v>
      </c>
      <c r="I194" s="123">
        <v>288205.2</v>
      </c>
      <c r="J194" s="123">
        <v>34841.1</v>
      </c>
      <c r="K194" s="192">
        <v>21600</v>
      </c>
      <c r="L194" s="192">
        <v>72469.48</v>
      </c>
      <c r="M194" s="192">
        <v>0</v>
      </c>
      <c r="N194" s="192">
        <v>36234.74</v>
      </c>
      <c r="O194" s="192">
        <v>9687.72</v>
      </c>
      <c r="P194" s="192">
        <v>3944.8</v>
      </c>
      <c r="Q194" s="192">
        <v>600.05</v>
      </c>
      <c r="R194" s="192">
        <v>418.09</v>
      </c>
      <c r="S194" s="192">
        <v>2926.66</v>
      </c>
      <c r="T194" s="192">
        <v>54789.26</v>
      </c>
      <c r="U194" s="192">
        <v>3900</v>
      </c>
      <c r="V194" s="192">
        <v>78724</v>
      </c>
      <c r="W194" s="192">
        <v>0</v>
      </c>
      <c r="X194" s="192">
        <v>32320</v>
      </c>
      <c r="Y194" s="192">
        <v>0</v>
      </c>
      <c r="Z194" s="192">
        <v>7200</v>
      </c>
      <c r="AA194" s="192">
        <v>39204</v>
      </c>
    </row>
    <row r="195" hidden="1" customHeight="1" spans="1:27">
      <c r="A195" s="181">
        <v>201</v>
      </c>
      <c r="B195" s="168" t="s">
        <v>946</v>
      </c>
      <c r="C195" s="168" t="s">
        <v>943</v>
      </c>
      <c r="D195" s="59" t="s">
        <v>244</v>
      </c>
      <c r="E195" s="59" t="s">
        <v>473</v>
      </c>
      <c r="F195" s="123">
        <v>704764.3</v>
      </c>
      <c r="G195" s="123">
        <v>423414.3</v>
      </c>
      <c r="H195" s="123">
        <v>100368</v>
      </c>
      <c r="I195" s="123">
        <v>288205.2</v>
      </c>
      <c r="J195" s="123">
        <v>34841.1</v>
      </c>
      <c r="K195" s="192">
        <v>21600</v>
      </c>
      <c r="L195" s="192">
        <v>72469.48</v>
      </c>
      <c r="M195" s="192">
        <v>0</v>
      </c>
      <c r="N195" s="192">
        <v>36234.74</v>
      </c>
      <c r="O195" s="192">
        <v>9687.72</v>
      </c>
      <c r="P195" s="192">
        <v>3944.8</v>
      </c>
      <c r="Q195" s="192">
        <v>600.05</v>
      </c>
      <c r="R195" s="192">
        <v>418.09</v>
      </c>
      <c r="S195" s="192">
        <v>2926.66</v>
      </c>
      <c r="T195" s="192">
        <v>54789.26</v>
      </c>
      <c r="U195" s="192">
        <v>3900</v>
      </c>
      <c r="V195" s="192">
        <v>78724</v>
      </c>
      <c r="W195" s="192">
        <v>0</v>
      </c>
      <c r="X195" s="192">
        <v>32320</v>
      </c>
      <c r="Y195" s="192">
        <v>0</v>
      </c>
      <c r="Z195" s="192">
        <v>7200</v>
      </c>
      <c r="AA195" s="192">
        <v>39204</v>
      </c>
    </row>
    <row r="196" hidden="1" customHeight="1" spans="1:27">
      <c r="A196" s="181"/>
      <c r="B196" s="168"/>
      <c r="C196" s="168"/>
      <c r="D196" s="59" t="s">
        <v>757</v>
      </c>
      <c r="E196" s="59" t="s">
        <v>758</v>
      </c>
      <c r="F196" s="123">
        <v>224004.33</v>
      </c>
      <c r="G196" s="123">
        <v>132287.4</v>
      </c>
      <c r="H196" s="123">
        <v>31272</v>
      </c>
      <c r="I196" s="123">
        <v>90045.6</v>
      </c>
      <c r="J196" s="123">
        <v>10969.8</v>
      </c>
      <c r="K196" s="192">
        <v>0</v>
      </c>
      <c r="L196" s="192">
        <v>22817.18</v>
      </c>
      <c r="M196" s="192">
        <v>0</v>
      </c>
      <c r="N196" s="192">
        <v>11408.59</v>
      </c>
      <c r="O196" s="192">
        <v>0</v>
      </c>
      <c r="P196" s="192">
        <v>1711.29</v>
      </c>
      <c r="Q196" s="192">
        <v>658.19</v>
      </c>
      <c r="R196" s="192">
        <v>131.64</v>
      </c>
      <c r="S196" s="192">
        <v>921.46</v>
      </c>
      <c r="T196" s="192">
        <v>16471.87</v>
      </c>
      <c r="U196" s="192">
        <v>0</v>
      </c>
      <c r="V196" s="192">
        <v>39308</v>
      </c>
      <c r="W196" s="192">
        <v>0</v>
      </c>
      <c r="X196" s="192">
        <v>23360</v>
      </c>
      <c r="Y196" s="192">
        <v>0</v>
      </c>
      <c r="Z196" s="192">
        <v>2400</v>
      </c>
      <c r="AA196" s="192">
        <v>13548</v>
      </c>
    </row>
    <row r="197" hidden="1" customHeight="1" spans="1:27">
      <c r="A197" s="181">
        <v>201</v>
      </c>
      <c r="B197" s="168" t="s">
        <v>946</v>
      </c>
      <c r="C197" s="168" t="s">
        <v>943</v>
      </c>
      <c r="D197" s="59" t="s">
        <v>246</v>
      </c>
      <c r="E197" s="59" t="s">
        <v>473</v>
      </c>
      <c r="F197" s="123">
        <v>224004.33</v>
      </c>
      <c r="G197" s="123">
        <v>132287.4</v>
      </c>
      <c r="H197" s="123">
        <v>31272</v>
      </c>
      <c r="I197" s="123">
        <v>90045.6</v>
      </c>
      <c r="J197" s="123">
        <v>10969.8</v>
      </c>
      <c r="K197" s="192">
        <v>0</v>
      </c>
      <c r="L197" s="192">
        <v>22817.18</v>
      </c>
      <c r="M197" s="192">
        <v>0</v>
      </c>
      <c r="N197" s="192">
        <v>11408.59</v>
      </c>
      <c r="O197" s="192">
        <v>0</v>
      </c>
      <c r="P197" s="192">
        <v>1711.29</v>
      </c>
      <c r="Q197" s="192">
        <v>658.19</v>
      </c>
      <c r="R197" s="192">
        <v>131.64</v>
      </c>
      <c r="S197" s="192">
        <v>921.46</v>
      </c>
      <c r="T197" s="192">
        <v>16471.87</v>
      </c>
      <c r="U197" s="192">
        <v>0</v>
      </c>
      <c r="V197" s="192">
        <v>39308</v>
      </c>
      <c r="W197" s="192">
        <v>0</v>
      </c>
      <c r="X197" s="192">
        <v>23360</v>
      </c>
      <c r="Y197" s="192">
        <v>0</v>
      </c>
      <c r="Z197" s="192">
        <v>2400</v>
      </c>
      <c r="AA197" s="192">
        <v>13548</v>
      </c>
    </row>
    <row r="198" hidden="1" customHeight="1" spans="1:27">
      <c r="A198" s="181"/>
      <c r="B198" s="168"/>
      <c r="C198" s="168"/>
      <c r="D198" s="59" t="s">
        <v>759</v>
      </c>
      <c r="E198" s="59" t="s">
        <v>760</v>
      </c>
      <c r="F198" s="123">
        <v>926117.62</v>
      </c>
      <c r="G198" s="123">
        <v>567116.6</v>
      </c>
      <c r="H198" s="123">
        <v>154764</v>
      </c>
      <c r="I198" s="123">
        <v>365174.4</v>
      </c>
      <c r="J198" s="123">
        <v>47178.2</v>
      </c>
      <c r="K198" s="192">
        <v>14400</v>
      </c>
      <c r="L198" s="192">
        <v>98130.66</v>
      </c>
      <c r="M198" s="192">
        <v>0</v>
      </c>
      <c r="N198" s="192">
        <v>49065.32</v>
      </c>
      <c r="O198" s="192">
        <v>18399.5</v>
      </c>
      <c r="P198" s="192">
        <v>4529.1</v>
      </c>
      <c r="Q198" s="192">
        <v>0</v>
      </c>
      <c r="R198" s="192">
        <v>566.13</v>
      </c>
      <c r="S198" s="192">
        <v>3962.97</v>
      </c>
      <c r="T198" s="192">
        <v>71444.44</v>
      </c>
      <c r="U198" s="192">
        <v>5200</v>
      </c>
      <c r="V198" s="192">
        <v>97832</v>
      </c>
      <c r="W198" s="192">
        <v>0</v>
      </c>
      <c r="X198" s="192">
        <v>36800</v>
      </c>
      <c r="Y198" s="192">
        <v>0</v>
      </c>
      <c r="Z198" s="192">
        <v>6240</v>
      </c>
      <c r="AA198" s="192">
        <v>54792</v>
      </c>
    </row>
    <row r="199" hidden="1" customHeight="1" spans="1:27">
      <c r="A199" s="181">
        <v>201</v>
      </c>
      <c r="B199" s="168" t="s">
        <v>946</v>
      </c>
      <c r="C199" s="168" t="s">
        <v>943</v>
      </c>
      <c r="D199" s="59" t="s">
        <v>248</v>
      </c>
      <c r="E199" s="59" t="s">
        <v>473</v>
      </c>
      <c r="F199" s="123">
        <v>926117.62</v>
      </c>
      <c r="G199" s="123">
        <v>567116.6</v>
      </c>
      <c r="H199" s="123">
        <v>154764</v>
      </c>
      <c r="I199" s="123">
        <v>365174.4</v>
      </c>
      <c r="J199" s="123">
        <v>47178.2</v>
      </c>
      <c r="K199" s="192">
        <v>14400</v>
      </c>
      <c r="L199" s="192">
        <v>98130.66</v>
      </c>
      <c r="M199" s="192">
        <v>0</v>
      </c>
      <c r="N199" s="192">
        <v>49065.32</v>
      </c>
      <c r="O199" s="192">
        <v>18399.5</v>
      </c>
      <c r="P199" s="192">
        <v>4529.1</v>
      </c>
      <c r="Q199" s="192">
        <v>0</v>
      </c>
      <c r="R199" s="192">
        <v>566.13</v>
      </c>
      <c r="S199" s="192">
        <v>3962.97</v>
      </c>
      <c r="T199" s="192">
        <v>71444.44</v>
      </c>
      <c r="U199" s="192">
        <v>5200</v>
      </c>
      <c r="V199" s="192">
        <v>97832</v>
      </c>
      <c r="W199" s="192">
        <v>0</v>
      </c>
      <c r="X199" s="192">
        <v>36800</v>
      </c>
      <c r="Y199" s="192">
        <v>0</v>
      </c>
      <c r="Z199" s="192">
        <v>6240</v>
      </c>
      <c r="AA199" s="192">
        <v>54792</v>
      </c>
    </row>
    <row r="200" hidden="1" customHeight="1" spans="1:27">
      <c r="A200" s="181"/>
      <c r="B200" s="168"/>
      <c r="C200" s="168"/>
      <c r="D200" s="59" t="s">
        <v>761</v>
      </c>
      <c r="E200" s="59" t="s">
        <v>762</v>
      </c>
      <c r="F200" s="123">
        <v>1746252.52</v>
      </c>
      <c r="G200" s="123">
        <v>1068158.8</v>
      </c>
      <c r="H200" s="123">
        <v>302436</v>
      </c>
      <c r="I200" s="123">
        <v>676615.2</v>
      </c>
      <c r="J200" s="123">
        <v>89107.6</v>
      </c>
      <c r="K200" s="192">
        <v>0</v>
      </c>
      <c r="L200" s="192">
        <v>197727.82</v>
      </c>
      <c r="M200" s="192">
        <v>0</v>
      </c>
      <c r="N200" s="192">
        <v>98863.92</v>
      </c>
      <c r="O200" s="192">
        <v>37073.97</v>
      </c>
      <c r="P200" s="192">
        <v>9173.53</v>
      </c>
      <c r="Q200" s="192">
        <v>0</v>
      </c>
      <c r="R200" s="192">
        <v>1146.7</v>
      </c>
      <c r="S200" s="192">
        <v>8026.83</v>
      </c>
      <c r="T200" s="192">
        <v>140818.48</v>
      </c>
      <c r="U200" s="192">
        <v>0</v>
      </c>
      <c r="V200" s="192">
        <v>194436</v>
      </c>
      <c r="W200" s="192">
        <v>0</v>
      </c>
      <c r="X200" s="192">
        <v>0</v>
      </c>
      <c r="Y200" s="192">
        <v>0</v>
      </c>
      <c r="Z200" s="192">
        <v>11760</v>
      </c>
      <c r="AA200" s="192">
        <v>182676</v>
      </c>
    </row>
    <row r="201" hidden="1" customHeight="1" spans="1:27">
      <c r="A201" s="181">
        <v>201</v>
      </c>
      <c r="B201" s="168" t="s">
        <v>946</v>
      </c>
      <c r="C201" s="168" t="s">
        <v>943</v>
      </c>
      <c r="D201" s="59" t="s">
        <v>250</v>
      </c>
      <c r="E201" s="59" t="s">
        <v>473</v>
      </c>
      <c r="F201" s="123">
        <v>1746252.52</v>
      </c>
      <c r="G201" s="123">
        <v>1068158.8</v>
      </c>
      <c r="H201" s="123">
        <v>302436</v>
      </c>
      <c r="I201" s="123">
        <v>676615.2</v>
      </c>
      <c r="J201" s="123">
        <v>89107.6</v>
      </c>
      <c r="K201" s="192">
        <v>0</v>
      </c>
      <c r="L201" s="192">
        <v>197727.82</v>
      </c>
      <c r="M201" s="192">
        <v>0</v>
      </c>
      <c r="N201" s="192">
        <v>98863.92</v>
      </c>
      <c r="O201" s="192">
        <v>37073.97</v>
      </c>
      <c r="P201" s="192">
        <v>9173.53</v>
      </c>
      <c r="Q201" s="192">
        <v>0</v>
      </c>
      <c r="R201" s="192">
        <v>1146.7</v>
      </c>
      <c r="S201" s="192">
        <v>8026.83</v>
      </c>
      <c r="T201" s="192">
        <v>140818.48</v>
      </c>
      <c r="U201" s="192">
        <v>0</v>
      </c>
      <c r="V201" s="192">
        <v>194436</v>
      </c>
      <c r="W201" s="192">
        <v>0</v>
      </c>
      <c r="X201" s="192">
        <v>0</v>
      </c>
      <c r="Y201" s="192">
        <v>0</v>
      </c>
      <c r="Z201" s="192">
        <v>11760</v>
      </c>
      <c r="AA201" s="192">
        <v>182676</v>
      </c>
    </row>
    <row r="202" hidden="1" customHeight="1" spans="1:27">
      <c r="A202" s="181"/>
      <c r="B202" s="168"/>
      <c r="C202" s="168"/>
      <c r="D202" s="59" t="s">
        <v>763</v>
      </c>
      <c r="E202" s="59" t="s">
        <v>764</v>
      </c>
      <c r="F202" s="123">
        <v>491113.11</v>
      </c>
      <c r="G202" s="123">
        <v>292688.2</v>
      </c>
      <c r="H202" s="123">
        <v>81780</v>
      </c>
      <c r="I202" s="123">
        <v>186436.8</v>
      </c>
      <c r="J202" s="123">
        <v>24471.4</v>
      </c>
      <c r="K202" s="192">
        <v>7200</v>
      </c>
      <c r="L202" s="192">
        <v>54394.91</v>
      </c>
      <c r="M202" s="192">
        <v>0</v>
      </c>
      <c r="N202" s="192">
        <v>27197.45</v>
      </c>
      <c r="O202" s="192">
        <v>10199.05</v>
      </c>
      <c r="P202" s="192">
        <v>2523.97</v>
      </c>
      <c r="Q202" s="192">
        <v>0</v>
      </c>
      <c r="R202" s="192">
        <v>315.5</v>
      </c>
      <c r="S202" s="192">
        <v>2208.47</v>
      </c>
      <c r="T202" s="192">
        <v>39613.53</v>
      </c>
      <c r="U202" s="192">
        <v>2600</v>
      </c>
      <c r="V202" s="192">
        <v>54696</v>
      </c>
      <c r="W202" s="192">
        <v>0</v>
      </c>
      <c r="X202" s="192">
        <v>0</v>
      </c>
      <c r="Y202" s="192">
        <v>0</v>
      </c>
      <c r="Z202" s="192">
        <v>3120</v>
      </c>
      <c r="AA202" s="192">
        <v>51576</v>
      </c>
    </row>
    <row r="203" hidden="1" customHeight="1" spans="1:27">
      <c r="A203" s="181">
        <v>201</v>
      </c>
      <c r="B203" s="168" t="s">
        <v>946</v>
      </c>
      <c r="C203" s="168" t="s">
        <v>943</v>
      </c>
      <c r="D203" s="59" t="s">
        <v>252</v>
      </c>
      <c r="E203" s="59" t="s">
        <v>473</v>
      </c>
      <c r="F203" s="123">
        <v>491113.11</v>
      </c>
      <c r="G203" s="123">
        <v>292688.2</v>
      </c>
      <c r="H203" s="123">
        <v>81780</v>
      </c>
      <c r="I203" s="123">
        <v>186436.8</v>
      </c>
      <c r="J203" s="123">
        <v>24471.4</v>
      </c>
      <c r="K203" s="192">
        <v>7200</v>
      </c>
      <c r="L203" s="192">
        <v>54394.91</v>
      </c>
      <c r="M203" s="192">
        <v>0</v>
      </c>
      <c r="N203" s="192">
        <v>27197.45</v>
      </c>
      <c r="O203" s="192">
        <v>10199.05</v>
      </c>
      <c r="P203" s="192">
        <v>2523.97</v>
      </c>
      <c r="Q203" s="192">
        <v>0</v>
      </c>
      <c r="R203" s="192">
        <v>315.5</v>
      </c>
      <c r="S203" s="192">
        <v>2208.47</v>
      </c>
      <c r="T203" s="192">
        <v>39613.53</v>
      </c>
      <c r="U203" s="192">
        <v>2600</v>
      </c>
      <c r="V203" s="192">
        <v>54696</v>
      </c>
      <c r="W203" s="192">
        <v>0</v>
      </c>
      <c r="X203" s="192">
        <v>0</v>
      </c>
      <c r="Y203" s="192">
        <v>0</v>
      </c>
      <c r="Z203" s="192">
        <v>3120</v>
      </c>
      <c r="AA203" s="192">
        <v>51576</v>
      </c>
    </row>
    <row r="204" hidden="1" customHeight="1" spans="1:27">
      <c r="A204" s="181"/>
      <c r="B204" s="168"/>
      <c r="C204" s="168"/>
      <c r="D204" s="59" t="s">
        <v>765</v>
      </c>
      <c r="E204" s="59" t="s">
        <v>766</v>
      </c>
      <c r="F204" s="123">
        <v>213381.48</v>
      </c>
      <c r="G204" s="123">
        <v>129291.1</v>
      </c>
      <c r="H204" s="123">
        <v>35136</v>
      </c>
      <c r="I204" s="123">
        <v>83360.4</v>
      </c>
      <c r="J204" s="123">
        <v>10794.7</v>
      </c>
      <c r="K204" s="192">
        <v>0</v>
      </c>
      <c r="L204" s="192">
        <v>24104.18</v>
      </c>
      <c r="M204" s="192">
        <v>0</v>
      </c>
      <c r="N204" s="192">
        <v>12052.09</v>
      </c>
      <c r="O204" s="192">
        <v>4519.53</v>
      </c>
      <c r="P204" s="192">
        <v>1118.85</v>
      </c>
      <c r="Q204" s="192">
        <v>0</v>
      </c>
      <c r="R204" s="192">
        <v>139.86</v>
      </c>
      <c r="S204" s="192">
        <v>978.99</v>
      </c>
      <c r="T204" s="192">
        <v>17227.73</v>
      </c>
      <c r="U204" s="192">
        <v>0</v>
      </c>
      <c r="V204" s="192">
        <v>25068</v>
      </c>
      <c r="W204" s="192">
        <v>0</v>
      </c>
      <c r="X204" s="192">
        <v>0</v>
      </c>
      <c r="Y204" s="192">
        <v>0</v>
      </c>
      <c r="Z204" s="192">
        <v>1560</v>
      </c>
      <c r="AA204" s="192">
        <v>23508</v>
      </c>
    </row>
    <row r="205" hidden="1" customHeight="1" spans="1:27">
      <c r="A205" s="181">
        <v>201</v>
      </c>
      <c r="B205" s="168" t="s">
        <v>946</v>
      </c>
      <c r="C205" s="168" t="s">
        <v>943</v>
      </c>
      <c r="D205" s="59" t="s">
        <v>254</v>
      </c>
      <c r="E205" s="59" t="s">
        <v>473</v>
      </c>
      <c r="F205" s="123">
        <v>213381.48</v>
      </c>
      <c r="G205" s="123">
        <v>129291.1</v>
      </c>
      <c r="H205" s="123">
        <v>35136</v>
      </c>
      <c r="I205" s="123">
        <v>83360.4</v>
      </c>
      <c r="J205" s="123">
        <v>10794.7</v>
      </c>
      <c r="K205" s="192">
        <v>0</v>
      </c>
      <c r="L205" s="192">
        <v>24104.18</v>
      </c>
      <c r="M205" s="192">
        <v>0</v>
      </c>
      <c r="N205" s="192">
        <v>12052.09</v>
      </c>
      <c r="O205" s="192">
        <v>4519.53</v>
      </c>
      <c r="P205" s="192">
        <v>1118.85</v>
      </c>
      <c r="Q205" s="192">
        <v>0</v>
      </c>
      <c r="R205" s="192">
        <v>139.86</v>
      </c>
      <c r="S205" s="192">
        <v>978.99</v>
      </c>
      <c r="T205" s="192">
        <v>17227.73</v>
      </c>
      <c r="U205" s="192">
        <v>0</v>
      </c>
      <c r="V205" s="192">
        <v>25068</v>
      </c>
      <c r="W205" s="192">
        <v>0</v>
      </c>
      <c r="X205" s="192">
        <v>0</v>
      </c>
      <c r="Y205" s="192">
        <v>0</v>
      </c>
      <c r="Z205" s="192">
        <v>1560</v>
      </c>
      <c r="AA205" s="192">
        <v>23508</v>
      </c>
    </row>
    <row r="206" hidden="1" customHeight="1" spans="1:27">
      <c r="A206" s="181"/>
      <c r="B206" s="168"/>
      <c r="C206" s="168"/>
      <c r="D206" s="59" t="s">
        <v>767</v>
      </c>
      <c r="E206" s="59" t="s">
        <v>768</v>
      </c>
      <c r="F206" s="123">
        <v>700863.56</v>
      </c>
      <c r="G206" s="123">
        <v>433206.9</v>
      </c>
      <c r="H206" s="123">
        <v>109608</v>
      </c>
      <c r="I206" s="123">
        <v>288207.6</v>
      </c>
      <c r="J206" s="123">
        <v>35391.3</v>
      </c>
      <c r="K206" s="192">
        <v>0</v>
      </c>
      <c r="L206" s="192">
        <v>78567.5</v>
      </c>
      <c r="M206" s="192">
        <v>0</v>
      </c>
      <c r="N206" s="192">
        <v>39283.75</v>
      </c>
      <c r="O206" s="192">
        <v>14731.41</v>
      </c>
      <c r="P206" s="192">
        <v>3645.25</v>
      </c>
      <c r="Q206" s="192">
        <v>0</v>
      </c>
      <c r="R206" s="192">
        <v>455.66</v>
      </c>
      <c r="S206" s="192">
        <v>3189.59</v>
      </c>
      <c r="T206" s="192">
        <v>56704.75</v>
      </c>
      <c r="U206" s="192">
        <v>0</v>
      </c>
      <c r="V206" s="192">
        <v>74724</v>
      </c>
      <c r="W206" s="192">
        <v>0</v>
      </c>
      <c r="X206" s="192">
        <v>0</v>
      </c>
      <c r="Y206" s="192">
        <v>0</v>
      </c>
      <c r="Z206" s="192">
        <v>7200</v>
      </c>
      <c r="AA206" s="192">
        <v>67524</v>
      </c>
    </row>
    <row r="207" hidden="1" customHeight="1" spans="1:27">
      <c r="A207" s="181">
        <v>201</v>
      </c>
      <c r="B207" s="168" t="s">
        <v>946</v>
      </c>
      <c r="C207" s="168" t="s">
        <v>943</v>
      </c>
      <c r="D207" s="59" t="s">
        <v>256</v>
      </c>
      <c r="E207" s="59" t="s">
        <v>473</v>
      </c>
      <c r="F207" s="123">
        <v>700863.56</v>
      </c>
      <c r="G207" s="123">
        <v>433206.9</v>
      </c>
      <c r="H207" s="123">
        <v>109608</v>
      </c>
      <c r="I207" s="123">
        <v>288207.6</v>
      </c>
      <c r="J207" s="123">
        <v>35391.3</v>
      </c>
      <c r="K207" s="192">
        <v>0</v>
      </c>
      <c r="L207" s="192">
        <v>78567.5</v>
      </c>
      <c r="M207" s="192">
        <v>0</v>
      </c>
      <c r="N207" s="192">
        <v>39283.75</v>
      </c>
      <c r="O207" s="192">
        <v>14731.41</v>
      </c>
      <c r="P207" s="192">
        <v>3645.25</v>
      </c>
      <c r="Q207" s="192">
        <v>0</v>
      </c>
      <c r="R207" s="192">
        <v>455.66</v>
      </c>
      <c r="S207" s="192">
        <v>3189.59</v>
      </c>
      <c r="T207" s="192">
        <v>56704.75</v>
      </c>
      <c r="U207" s="192">
        <v>0</v>
      </c>
      <c r="V207" s="192">
        <v>74724</v>
      </c>
      <c r="W207" s="192">
        <v>0</v>
      </c>
      <c r="X207" s="192">
        <v>0</v>
      </c>
      <c r="Y207" s="192">
        <v>0</v>
      </c>
      <c r="Z207" s="192">
        <v>7200</v>
      </c>
      <c r="AA207" s="192">
        <v>67524</v>
      </c>
    </row>
    <row r="208" hidden="1" customHeight="1" spans="1:27">
      <c r="A208" s="181"/>
      <c r="B208" s="168"/>
      <c r="C208" s="168"/>
      <c r="D208" s="59" t="s">
        <v>769</v>
      </c>
      <c r="E208" s="59" t="s">
        <v>770</v>
      </c>
      <c r="F208" s="123">
        <v>644328.1</v>
      </c>
      <c r="G208" s="123">
        <v>402841.2</v>
      </c>
      <c r="H208" s="123">
        <v>95100</v>
      </c>
      <c r="I208" s="123">
        <v>274888.8</v>
      </c>
      <c r="J208" s="123">
        <v>32852.4</v>
      </c>
      <c r="K208" s="192">
        <v>0</v>
      </c>
      <c r="L208" s="192">
        <v>72902.58</v>
      </c>
      <c r="M208" s="192">
        <v>0</v>
      </c>
      <c r="N208" s="192">
        <v>36451.29</v>
      </c>
      <c r="O208" s="192">
        <v>4958.91</v>
      </c>
      <c r="P208" s="192">
        <v>4729.39</v>
      </c>
      <c r="Q208" s="192">
        <v>1347.07</v>
      </c>
      <c r="R208" s="192">
        <v>422.8</v>
      </c>
      <c r="S208" s="192">
        <v>2959.52</v>
      </c>
      <c r="T208" s="192">
        <v>52760.73</v>
      </c>
      <c r="U208" s="192">
        <v>0</v>
      </c>
      <c r="V208" s="192">
        <v>69684</v>
      </c>
      <c r="W208" s="192">
        <v>0</v>
      </c>
      <c r="X208" s="192">
        <v>0</v>
      </c>
      <c r="Y208" s="192">
        <v>0</v>
      </c>
      <c r="Z208" s="192">
        <v>7200</v>
      </c>
      <c r="AA208" s="192">
        <v>62484</v>
      </c>
    </row>
    <row r="209" hidden="1" customHeight="1" spans="1:27">
      <c r="A209" s="181">
        <v>201</v>
      </c>
      <c r="B209" s="168" t="s">
        <v>946</v>
      </c>
      <c r="C209" s="168" t="s">
        <v>943</v>
      </c>
      <c r="D209" s="59" t="s">
        <v>258</v>
      </c>
      <c r="E209" s="59" t="s">
        <v>473</v>
      </c>
      <c r="F209" s="123">
        <v>644328.1</v>
      </c>
      <c r="G209" s="123">
        <v>402841.2</v>
      </c>
      <c r="H209" s="123">
        <v>95100</v>
      </c>
      <c r="I209" s="123">
        <v>274888.8</v>
      </c>
      <c r="J209" s="123">
        <v>32852.4</v>
      </c>
      <c r="K209" s="192">
        <v>0</v>
      </c>
      <c r="L209" s="192">
        <v>72902.58</v>
      </c>
      <c r="M209" s="192">
        <v>0</v>
      </c>
      <c r="N209" s="192">
        <v>36451.29</v>
      </c>
      <c r="O209" s="192">
        <v>4958.91</v>
      </c>
      <c r="P209" s="192">
        <v>4729.39</v>
      </c>
      <c r="Q209" s="192">
        <v>1347.07</v>
      </c>
      <c r="R209" s="192">
        <v>422.8</v>
      </c>
      <c r="S209" s="192">
        <v>2959.52</v>
      </c>
      <c r="T209" s="192">
        <v>52760.73</v>
      </c>
      <c r="U209" s="192">
        <v>0</v>
      </c>
      <c r="V209" s="192">
        <v>69684</v>
      </c>
      <c r="W209" s="192">
        <v>0</v>
      </c>
      <c r="X209" s="192">
        <v>0</v>
      </c>
      <c r="Y209" s="192">
        <v>0</v>
      </c>
      <c r="Z209" s="192">
        <v>7200</v>
      </c>
      <c r="AA209" s="192">
        <v>62484</v>
      </c>
    </row>
    <row r="210" hidden="1" customHeight="1" spans="1:27">
      <c r="A210" s="181"/>
      <c r="B210" s="168"/>
      <c r="C210" s="168"/>
      <c r="D210" s="59" t="s">
        <v>771</v>
      </c>
      <c r="E210" s="59" t="s">
        <v>772</v>
      </c>
      <c r="F210" s="123">
        <v>1158529.96</v>
      </c>
      <c r="G210" s="123">
        <v>719778.8</v>
      </c>
      <c r="H210" s="123">
        <v>180648</v>
      </c>
      <c r="I210" s="123">
        <v>479683.2</v>
      </c>
      <c r="J210" s="123">
        <v>59447.6</v>
      </c>
      <c r="K210" s="192">
        <v>0</v>
      </c>
      <c r="L210" s="192">
        <v>130793.42</v>
      </c>
      <c r="M210" s="192">
        <v>0</v>
      </c>
      <c r="N210" s="192">
        <v>65396.7</v>
      </c>
      <c r="O210" s="192">
        <v>24523.76</v>
      </c>
      <c r="P210" s="192">
        <v>6064.1</v>
      </c>
      <c r="Q210" s="192">
        <v>0</v>
      </c>
      <c r="R210" s="192">
        <v>758.02</v>
      </c>
      <c r="S210" s="192">
        <v>5306.08</v>
      </c>
      <c r="T210" s="192">
        <v>93461.18</v>
      </c>
      <c r="U210" s="192">
        <v>0</v>
      </c>
      <c r="V210" s="192">
        <v>118512</v>
      </c>
      <c r="W210" s="192">
        <v>0</v>
      </c>
      <c r="X210" s="192">
        <v>0</v>
      </c>
      <c r="Y210" s="192">
        <v>0</v>
      </c>
      <c r="Z210" s="192">
        <v>7920</v>
      </c>
      <c r="AA210" s="192">
        <v>110592</v>
      </c>
    </row>
    <row r="211" hidden="1" customHeight="1" spans="1:27">
      <c r="A211" s="181">
        <v>201</v>
      </c>
      <c r="B211" s="168" t="s">
        <v>946</v>
      </c>
      <c r="C211" s="168" t="s">
        <v>943</v>
      </c>
      <c r="D211" s="59" t="s">
        <v>260</v>
      </c>
      <c r="E211" s="59" t="s">
        <v>473</v>
      </c>
      <c r="F211" s="123">
        <v>1158529.96</v>
      </c>
      <c r="G211" s="123">
        <v>719778.8</v>
      </c>
      <c r="H211" s="123">
        <v>180648</v>
      </c>
      <c r="I211" s="123">
        <v>479683.2</v>
      </c>
      <c r="J211" s="123">
        <v>59447.6</v>
      </c>
      <c r="K211" s="192">
        <v>0</v>
      </c>
      <c r="L211" s="192">
        <v>130793.42</v>
      </c>
      <c r="M211" s="192">
        <v>0</v>
      </c>
      <c r="N211" s="192">
        <v>65396.7</v>
      </c>
      <c r="O211" s="192">
        <v>24523.76</v>
      </c>
      <c r="P211" s="192">
        <v>6064.1</v>
      </c>
      <c r="Q211" s="192">
        <v>0</v>
      </c>
      <c r="R211" s="192">
        <v>758.02</v>
      </c>
      <c r="S211" s="192">
        <v>5306.08</v>
      </c>
      <c r="T211" s="192">
        <v>93461.18</v>
      </c>
      <c r="U211" s="192">
        <v>0</v>
      </c>
      <c r="V211" s="192">
        <v>118512</v>
      </c>
      <c r="W211" s="192">
        <v>0</v>
      </c>
      <c r="X211" s="192">
        <v>0</v>
      </c>
      <c r="Y211" s="192">
        <v>0</v>
      </c>
      <c r="Z211" s="192">
        <v>7920</v>
      </c>
      <c r="AA211" s="192">
        <v>110592</v>
      </c>
    </row>
    <row r="212" hidden="1" customHeight="1" spans="1:27">
      <c r="A212" s="181"/>
      <c r="B212" s="168"/>
      <c r="C212" s="168"/>
      <c r="D212" s="59" t="s">
        <v>773</v>
      </c>
      <c r="E212" s="59" t="s">
        <v>774</v>
      </c>
      <c r="F212" s="123">
        <v>394963.13</v>
      </c>
      <c r="G212" s="123">
        <v>256460.6</v>
      </c>
      <c r="H212" s="123">
        <v>68652</v>
      </c>
      <c r="I212" s="123">
        <v>166382.4</v>
      </c>
      <c r="J212" s="123">
        <v>21426.2</v>
      </c>
      <c r="K212" s="192">
        <v>0</v>
      </c>
      <c r="L212" s="192">
        <v>44566.5</v>
      </c>
      <c r="M212" s="192">
        <v>0</v>
      </c>
      <c r="N212" s="192">
        <v>22283.25</v>
      </c>
      <c r="O212" s="192">
        <v>8356.22</v>
      </c>
      <c r="P212" s="192">
        <v>2056.91</v>
      </c>
      <c r="Q212" s="192">
        <v>0</v>
      </c>
      <c r="R212" s="192">
        <v>257.11</v>
      </c>
      <c r="S212" s="192">
        <v>1799.8</v>
      </c>
      <c r="T212" s="192">
        <v>31743.65</v>
      </c>
      <c r="U212" s="192">
        <v>0</v>
      </c>
      <c r="V212" s="192">
        <v>29496</v>
      </c>
      <c r="W212" s="192">
        <v>0</v>
      </c>
      <c r="X212" s="192">
        <v>0</v>
      </c>
      <c r="Y212" s="192">
        <v>0</v>
      </c>
      <c r="Z212" s="192">
        <v>3120</v>
      </c>
      <c r="AA212" s="192">
        <v>26376</v>
      </c>
    </row>
    <row r="213" hidden="1" customHeight="1" spans="1:27">
      <c r="A213" s="181">
        <v>201</v>
      </c>
      <c r="B213" s="168" t="s">
        <v>946</v>
      </c>
      <c r="C213" s="168" t="s">
        <v>943</v>
      </c>
      <c r="D213" s="59" t="s">
        <v>262</v>
      </c>
      <c r="E213" s="59" t="s">
        <v>473</v>
      </c>
      <c r="F213" s="123">
        <v>394963.13</v>
      </c>
      <c r="G213" s="123">
        <v>256460.6</v>
      </c>
      <c r="H213" s="123">
        <v>68652</v>
      </c>
      <c r="I213" s="123">
        <v>166382.4</v>
      </c>
      <c r="J213" s="123">
        <v>21426.2</v>
      </c>
      <c r="K213" s="192">
        <v>0</v>
      </c>
      <c r="L213" s="192">
        <v>44566.5</v>
      </c>
      <c r="M213" s="192">
        <v>0</v>
      </c>
      <c r="N213" s="192">
        <v>22283.25</v>
      </c>
      <c r="O213" s="192">
        <v>8356.22</v>
      </c>
      <c r="P213" s="192">
        <v>2056.91</v>
      </c>
      <c r="Q213" s="192">
        <v>0</v>
      </c>
      <c r="R213" s="192">
        <v>257.11</v>
      </c>
      <c r="S213" s="192">
        <v>1799.8</v>
      </c>
      <c r="T213" s="192">
        <v>31743.65</v>
      </c>
      <c r="U213" s="192">
        <v>0</v>
      </c>
      <c r="V213" s="192">
        <v>29496</v>
      </c>
      <c r="W213" s="192">
        <v>0</v>
      </c>
      <c r="X213" s="192">
        <v>0</v>
      </c>
      <c r="Y213" s="192">
        <v>0</v>
      </c>
      <c r="Z213" s="192">
        <v>3120</v>
      </c>
      <c r="AA213" s="192">
        <v>26376</v>
      </c>
    </row>
    <row r="214" hidden="1" customHeight="1" spans="1:27">
      <c r="A214" s="181"/>
      <c r="B214" s="168"/>
      <c r="C214" s="168"/>
      <c r="D214" s="59" t="s">
        <v>775</v>
      </c>
      <c r="E214" s="59" t="s">
        <v>776</v>
      </c>
      <c r="F214" s="123">
        <v>634214.07</v>
      </c>
      <c r="G214" s="123">
        <v>383985</v>
      </c>
      <c r="H214" s="123">
        <v>102444</v>
      </c>
      <c r="I214" s="123">
        <v>249456</v>
      </c>
      <c r="J214" s="123">
        <v>32085</v>
      </c>
      <c r="K214" s="192">
        <v>0</v>
      </c>
      <c r="L214" s="192">
        <v>71306.4</v>
      </c>
      <c r="M214" s="192">
        <v>0</v>
      </c>
      <c r="N214" s="192">
        <v>35653.2</v>
      </c>
      <c r="O214" s="192">
        <v>13369.95</v>
      </c>
      <c r="P214" s="192">
        <v>3308.64</v>
      </c>
      <c r="Q214" s="192">
        <v>0</v>
      </c>
      <c r="R214" s="192">
        <v>413.58</v>
      </c>
      <c r="S214" s="192">
        <v>2895.06</v>
      </c>
      <c r="T214" s="192">
        <v>51266.88</v>
      </c>
      <c r="U214" s="192">
        <v>0</v>
      </c>
      <c r="V214" s="192">
        <v>75324</v>
      </c>
      <c r="W214" s="192">
        <v>0</v>
      </c>
      <c r="X214" s="192">
        <v>0</v>
      </c>
      <c r="Y214" s="192">
        <v>0</v>
      </c>
      <c r="Z214" s="192">
        <v>7200</v>
      </c>
      <c r="AA214" s="192">
        <v>68124</v>
      </c>
    </row>
    <row r="215" hidden="1" customHeight="1" spans="1:27">
      <c r="A215" s="181">
        <v>201</v>
      </c>
      <c r="B215" s="168" t="s">
        <v>946</v>
      </c>
      <c r="C215" s="168" t="s">
        <v>943</v>
      </c>
      <c r="D215" s="59" t="s">
        <v>264</v>
      </c>
      <c r="E215" s="59" t="s">
        <v>473</v>
      </c>
      <c r="F215" s="123">
        <v>634214.07</v>
      </c>
      <c r="G215" s="123">
        <v>383985</v>
      </c>
      <c r="H215" s="123">
        <v>102444</v>
      </c>
      <c r="I215" s="123">
        <v>249456</v>
      </c>
      <c r="J215" s="123">
        <v>32085</v>
      </c>
      <c r="K215" s="192">
        <v>0</v>
      </c>
      <c r="L215" s="192">
        <v>71306.4</v>
      </c>
      <c r="M215" s="192">
        <v>0</v>
      </c>
      <c r="N215" s="192">
        <v>35653.2</v>
      </c>
      <c r="O215" s="192">
        <v>13369.95</v>
      </c>
      <c r="P215" s="192">
        <v>3308.64</v>
      </c>
      <c r="Q215" s="192">
        <v>0</v>
      </c>
      <c r="R215" s="192">
        <v>413.58</v>
      </c>
      <c r="S215" s="192">
        <v>2895.06</v>
      </c>
      <c r="T215" s="192">
        <v>51266.88</v>
      </c>
      <c r="U215" s="192">
        <v>0</v>
      </c>
      <c r="V215" s="192">
        <v>75324</v>
      </c>
      <c r="W215" s="192">
        <v>0</v>
      </c>
      <c r="X215" s="192">
        <v>0</v>
      </c>
      <c r="Y215" s="192">
        <v>0</v>
      </c>
      <c r="Z215" s="192">
        <v>7200</v>
      </c>
      <c r="AA215" s="192">
        <v>68124</v>
      </c>
    </row>
    <row r="216" hidden="1" customHeight="1" spans="1:27">
      <c r="A216" s="181"/>
      <c r="B216" s="168"/>
      <c r="C216" s="168"/>
      <c r="D216" s="59" t="s">
        <v>777</v>
      </c>
      <c r="E216" s="59" t="s">
        <v>778</v>
      </c>
      <c r="F216" s="123">
        <v>235911.92</v>
      </c>
      <c r="G216" s="123">
        <v>143841.6</v>
      </c>
      <c r="H216" s="123">
        <v>39864</v>
      </c>
      <c r="I216" s="123">
        <v>91934.4</v>
      </c>
      <c r="J216" s="123">
        <v>12043.2</v>
      </c>
      <c r="K216" s="192">
        <v>0</v>
      </c>
      <c r="L216" s="192">
        <v>26701.06</v>
      </c>
      <c r="M216" s="192">
        <v>0</v>
      </c>
      <c r="N216" s="192">
        <v>13350.53</v>
      </c>
      <c r="O216" s="192">
        <v>5006.45</v>
      </c>
      <c r="P216" s="192">
        <v>1238.71</v>
      </c>
      <c r="Q216" s="192">
        <v>0</v>
      </c>
      <c r="R216" s="192">
        <v>154.84</v>
      </c>
      <c r="S216" s="192">
        <v>1083.87</v>
      </c>
      <c r="T216" s="192">
        <v>19025.57</v>
      </c>
      <c r="U216" s="192">
        <v>0</v>
      </c>
      <c r="V216" s="192">
        <v>26748</v>
      </c>
      <c r="W216" s="192">
        <v>0</v>
      </c>
      <c r="X216" s="192">
        <v>0</v>
      </c>
      <c r="Y216" s="192">
        <v>0</v>
      </c>
      <c r="Z216" s="192">
        <v>1560</v>
      </c>
      <c r="AA216" s="192">
        <v>25188</v>
      </c>
    </row>
    <row r="217" hidden="1" customHeight="1" spans="1:27">
      <c r="A217" s="181">
        <v>201</v>
      </c>
      <c r="B217" s="168" t="s">
        <v>946</v>
      </c>
      <c r="C217" s="168" t="s">
        <v>943</v>
      </c>
      <c r="D217" s="59" t="s">
        <v>266</v>
      </c>
      <c r="E217" s="59" t="s">
        <v>473</v>
      </c>
      <c r="F217" s="123">
        <v>235911.92</v>
      </c>
      <c r="G217" s="123">
        <v>143841.6</v>
      </c>
      <c r="H217" s="123">
        <v>39864</v>
      </c>
      <c r="I217" s="123">
        <v>91934.4</v>
      </c>
      <c r="J217" s="123">
        <v>12043.2</v>
      </c>
      <c r="K217" s="192">
        <v>0</v>
      </c>
      <c r="L217" s="192">
        <v>26701.06</v>
      </c>
      <c r="M217" s="192">
        <v>0</v>
      </c>
      <c r="N217" s="192">
        <v>13350.53</v>
      </c>
      <c r="O217" s="192">
        <v>5006.45</v>
      </c>
      <c r="P217" s="192">
        <v>1238.71</v>
      </c>
      <c r="Q217" s="192">
        <v>0</v>
      </c>
      <c r="R217" s="192">
        <v>154.84</v>
      </c>
      <c r="S217" s="192">
        <v>1083.87</v>
      </c>
      <c r="T217" s="192">
        <v>19025.57</v>
      </c>
      <c r="U217" s="192">
        <v>0</v>
      </c>
      <c r="V217" s="192">
        <v>26748</v>
      </c>
      <c r="W217" s="192">
        <v>0</v>
      </c>
      <c r="X217" s="192">
        <v>0</v>
      </c>
      <c r="Y217" s="192">
        <v>0</v>
      </c>
      <c r="Z217" s="192">
        <v>1560</v>
      </c>
      <c r="AA217" s="192">
        <v>25188</v>
      </c>
    </row>
    <row r="218" hidden="1" customHeight="1" spans="1:27">
      <c r="A218" s="181"/>
      <c r="B218" s="168"/>
      <c r="C218" s="168"/>
      <c r="D218" s="59" t="s">
        <v>779</v>
      </c>
      <c r="E218" s="59" t="s">
        <v>780</v>
      </c>
      <c r="F218" s="123">
        <v>435549.73</v>
      </c>
      <c r="G218" s="123">
        <v>259646.9</v>
      </c>
      <c r="H218" s="123">
        <v>70860</v>
      </c>
      <c r="I218" s="123">
        <v>167115.6</v>
      </c>
      <c r="J218" s="123">
        <v>21671.3</v>
      </c>
      <c r="K218" s="192">
        <v>7200</v>
      </c>
      <c r="L218" s="192">
        <v>47994.7</v>
      </c>
      <c r="M218" s="192">
        <v>0</v>
      </c>
      <c r="N218" s="192">
        <v>23997.36</v>
      </c>
      <c r="O218" s="192">
        <v>8999.01</v>
      </c>
      <c r="P218" s="192">
        <v>2226.36</v>
      </c>
      <c r="Q218" s="192">
        <v>0</v>
      </c>
      <c r="R218" s="192">
        <v>278.29</v>
      </c>
      <c r="S218" s="192">
        <v>1948.07</v>
      </c>
      <c r="T218" s="192">
        <v>35149.4</v>
      </c>
      <c r="U218" s="192">
        <v>2600</v>
      </c>
      <c r="V218" s="192">
        <v>47736</v>
      </c>
      <c r="W218" s="192">
        <v>0</v>
      </c>
      <c r="X218" s="192">
        <v>0</v>
      </c>
      <c r="Y218" s="192">
        <v>0</v>
      </c>
      <c r="Z218" s="192">
        <v>3120</v>
      </c>
      <c r="AA218" s="192">
        <v>44616</v>
      </c>
    </row>
    <row r="219" hidden="1" customHeight="1" spans="1:27">
      <c r="A219" s="181">
        <v>201</v>
      </c>
      <c r="B219" s="168" t="s">
        <v>946</v>
      </c>
      <c r="C219" s="168" t="s">
        <v>943</v>
      </c>
      <c r="D219" s="59" t="s">
        <v>268</v>
      </c>
      <c r="E219" s="59" t="s">
        <v>473</v>
      </c>
      <c r="F219" s="123">
        <v>435549.73</v>
      </c>
      <c r="G219" s="123">
        <v>259646.9</v>
      </c>
      <c r="H219" s="123">
        <v>70860</v>
      </c>
      <c r="I219" s="123">
        <v>167115.6</v>
      </c>
      <c r="J219" s="123">
        <v>21671.3</v>
      </c>
      <c r="K219" s="192">
        <v>7200</v>
      </c>
      <c r="L219" s="192">
        <v>47994.7</v>
      </c>
      <c r="M219" s="192">
        <v>0</v>
      </c>
      <c r="N219" s="192">
        <v>23997.36</v>
      </c>
      <c r="O219" s="192">
        <v>8999.01</v>
      </c>
      <c r="P219" s="192">
        <v>2226.36</v>
      </c>
      <c r="Q219" s="192">
        <v>0</v>
      </c>
      <c r="R219" s="192">
        <v>278.29</v>
      </c>
      <c r="S219" s="192">
        <v>1948.07</v>
      </c>
      <c r="T219" s="192">
        <v>35149.4</v>
      </c>
      <c r="U219" s="192">
        <v>2600</v>
      </c>
      <c r="V219" s="192">
        <v>47736</v>
      </c>
      <c r="W219" s="192">
        <v>0</v>
      </c>
      <c r="X219" s="192">
        <v>0</v>
      </c>
      <c r="Y219" s="192">
        <v>0</v>
      </c>
      <c r="Z219" s="192">
        <v>3120</v>
      </c>
      <c r="AA219" s="192">
        <v>44616</v>
      </c>
    </row>
    <row r="220" hidden="1" customHeight="1" spans="1:27">
      <c r="A220" s="181"/>
      <c r="B220" s="168"/>
      <c r="C220" s="168"/>
      <c r="D220" s="59" t="s">
        <v>781</v>
      </c>
      <c r="E220" s="59" t="s">
        <v>782</v>
      </c>
      <c r="F220" s="123">
        <v>204014.21</v>
      </c>
      <c r="G220" s="123">
        <v>133656.3</v>
      </c>
      <c r="H220" s="123">
        <v>36492</v>
      </c>
      <c r="I220" s="123">
        <v>86089.2</v>
      </c>
      <c r="J220" s="123">
        <v>11075.1</v>
      </c>
      <c r="K220" s="192">
        <v>0</v>
      </c>
      <c r="L220" s="192">
        <v>23036.21</v>
      </c>
      <c r="M220" s="192">
        <v>0</v>
      </c>
      <c r="N220" s="192">
        <v>11518.1</v>
      </c>
      <c r="O220" s="192">
        <v>4319.29</v>
      </c>
      <c r="P220" s="192">
        <v>1063.21</v>
      </c>
      <c r="Q220" s="192">
        <v>0</v>
      </c>
      <c r="R220" s="192">
        <v>132.9</v>
      </c>
      <c r="S220" s="192">
        <v>930.31</v>
      </c>
      <c r="T220" s="192">
        <v>16393.1</v>
      </c>
      <c r="U220" s="192">
        <v>0</v>
      </c>
      <c r="V220" s="192">
        <v>14028</v>
      </c>
      <c r="W220" s="192">
        <v>0</v>
      </c>
      <c r="X220" s="192">
        <v>0</v>
      </c>
      <c r="Y220" s="192">
        <v>0</v>
      </c>
      <c r="Z220" s="192">
        <v>1560</v>
      </c>
      <c r="AA220" s="192">
        <v>12468</v>
      </c>
    </row>
    <row r="221" hidden="1" customHeight="1" spans="1:27">
      <c r="A221" s="181">
        <v>201</v>
      </c>
      <c r="B221" s="168" t="s">
        <v>946</v>
      </c>
      <c r="C221" s="168" t="s">
        <v>943</v>
      </c>
      <c r="D221" s="59" t="s">
        <v>270</v>
      </c>
      <c r="E221" s="59" t="s">
        <v>473</v>
      </c>
      <c r="F221" s="123">
        <v>204014.21</v>
      </c>
      <c r="G221" s="123">
        <v>133656.3</v>
      </c>
      <c r="H221" s="123">
        <v>36492</v>
      </c>
      <c r="I221" s="123">
        <v>86089.2</v>
      </c>
      <c r="J221" s="123">
        <v>11075.1</v>
      </c>
      <c r="K221" s="192">
        <v>0</v>
      </c>
      <c r="L221" s="192">
        <v>23036.21</v>
      </c>
      <c r="M221" s="192">
        <v>0</v>
      </c>
      <c r="N221" s="192">
        <v>11518.1</v>
      </c>
      <c r="O221" s="192">
        <v>4319.29</v>
      </c>
      <c r="P221" s="192">
        <v>1063.21</v>
      </c>
      <c r="Q221" s="192">
        <v>0</v>
      </c>
      <c r="R221" s="192">
        <v>132.9</v>
      </c>
      <c r="S221" s="192">
        <v>930.31</v>
      </c>
      <c r="T221" s="192">
        <v>16393.1</v>
      </c>
      <c r="U221" s="192">
        <v>0</v>
      </c>
      <c r="V221" s="192">
        <v>14028</v>
      </c>
      <c r="W221" s="192">
        <v>0</v>
      </c>
      <c r="X221" s="192">
        <v>0</v>
      </c>
      <c r="Y221" s="192">
        <v>0</v>
      </c>
      <c r="Z221" s="192">
        <v>1560</v>
      </c>
      <c r="AA221" s="192">
        <v>12468</v>
      </c>
    </row>
    <row r="222" hidden="1" customHeight="1" spans="1:27">
      <c r="A222" s="181"/>
      <c r="B222" s="168"/>
      <c r="C222" s="168"/>
      <c r="D222" s="59" t="s">
        <v>783</v>
      </c>
      <c r="E222" s="59" t="s">
        <v>784</v>
      </c>
      <c r="F222" s="123">
        <v>456644.2</v>
      </c>
      <c r="G222" s="123">
        <v>279636.6</v>
      </c>
      <c r="H222" s="123">
        <v>77196</v>
      </c>
      <c r="I222" s="123">
        <v>179102.4</v>
      </c>
      <c r="J222" s="123">
        <v>23338.2</v>
      </c>
      <c r="K222" s="192">
        <v>0</v>
      </c>
      <c r="L222" s="192">
        <v>51653.85</v>
      </c>
      <c r="M222" s="192">
        <v>0</v>
      </c>
      <c r="N222" s="192">
        <v>25826.93</v>
      </c>
      <c r="O222" s="192">
        <v>9685.1</v>
      </c>
      <c r="P222" s="192">
        <v>2395.99</v>
      </c>
      <c r="Q222" s="192">
        <v>0</v>
      </c>
      <c r="R222" s="192">
        <v>299.5</v>
      </c>
      <c r="S222" s="192">
        <v>2096.49</v>
      </c>
      <c r="T222" s="192">
        <v>36829.73</v>
      </c>
      <c r="U222" s="192">
        <v>0</v>
      </c>
      <c r="V222" s="192">
        <v>50616</v>
      </c>
      <c r="W222" s="192">
        <v>0</v>
      </c>
      <c r="X222" s="192">
        <v>0</v>
      </c>
      <c r="Y222" s="192">
        <v>0</v>
      </c>
      <c r="Z222" s="192">
        <v>3120</v>
      </c>
      <c r="AA222" s="192">
        <v>47496</v>
      </c>
    </row>
    <row r="223" hidden="1" customHeight="1" spans="1:27">
      <c r="A223" s="181">
        <v>201</v>
      </c>
      <c r="B223" s="168" t="s">
        <v>946</v>
      </c>
      <c r="C223" s="168" t="s">
        <v>943</v>
      </c>
      <c r="D223" s="59" t="s">
        <v>272</v>
      </c>
      <c r="E223" s="59" t="s">
        <v>473</v>
      </c>
      <c r="F223" s="123">
        <v>456644.2</v>
      </c>
      <c r="G223" s="123">
        <v>279636.6</v>
      </c>
      <c r="H223" s="123">
        <v>77196</v>
      </c>
      <c r="I223" s="123">
        <v>179102.4</v>
      </c>
      <c r="J223" s="123">
        <v>23338.2</v>
      </c>
      <c r="K223" s="192">
        <v>0</v>
      </c>
      <c r="L223" s="192">
        <v>51653.85</v>
      </c>
      <c r="M223" s="192">
        <v>0</v>
      </c>
      <c r="N223" s="192">
        <v>25826.93</v>
      </c>
      <c r="O223" s="192">
        <v>9685.1</v>
      </c>
      <c r="P223" s="192">
        <v>2395.99</v>
      </c>
      <c r="Q223" s="192">
        <v>0</v>
      </c>
      <c r="R223" s="192">
        <v>299.5</v>
      </c>
      <c r="S223" s="192">
        <v>2096.49</v>
      </c>
      <c r="T223" s="192">
        <v>36829.73</v>
      </c>
      <c r="U223" s="192">
        <v>0</v>
      </c>
      <c r="V223" s="192">
        <v>50616</v>
      </c>
      <c r="W223" s="192">
        <v>0</v>
      </c>
      <c r="X223" s="192">
        <v>0</v>
      </c>
      <c r="Y223" s="192">
        <v>0</v>
      </c>
      <c r="Z223" s="192">
        <v>3120</v>
      </c>
      <c r="AA223" s="192">
        <v>47496</v>
      </c>
    </row>
    <row r="224" hidden="1" customHeight="1" spans="1:27">
      <c r="A224" s="181"/>
      <c r="B224" s="168"/>
      <c r="C224" s="168"/>
      <c r="D224" s="59" t="s">
        <v>785</v>
      </c>
      <c r="E224" s="59" t="s">
        <v>786</v>
      </c>
      <c r="F224" s="123">
        <v>435250.83</v>
      </c>
      <c r="G224" s="123">
        <v>283803.1</v>
      </c>
      <c r="H224" s="123">
        <v>78072</v>
      </c>
      <c r="I224" s="123">
        <v>182072.4</v>
      </c>
      <c r="J224" s="123">
        <v>23658.7</v>
      </c>
      <c r="K224" s="192">
        <v>0</v>
      </c>
      <c r="L224" s="192">
        <v>49210.1</v>
      </c>
      <c r="M224" s="192">
        <v>0</v>
      </c>
      <c r="N224" s="192">
        <v>24605.05</v>
      </c>
      <c r="O224" s="192">
        <v>9226.89</v>
      </c>
      <c r="P224" s="192">
        <v>2271.24</v>
      </c>
      <c r="Q224" s="192">
        <v>0</v>
      </c>
      <c r="R224" s="192">
        <v>283.91</v>
      </c>
      <c r="S224" s="192">
        <v>1987.33</v>
      </c>
      <c r="T224" s="192">
        <v>34958.45</v>
      </c>
      <c r="U224" s="192">
        <v>0</v>
      </c>
      <c r="V224" s="192">
        <v>31176</v>
      </c>
      <c r="W224" s="192">
        <v>0</v>
      </c>
      <c r="X224" s="192">
        <v>0</v>
      </c>
      <c r="Y224" s="192">
        <v>0</v>
      </c>
      <c r="Z224" s="192">
        <v>3120</v>
      </c>
      <c r="AA224" s="192">
        <v>28056</v>
      </c>
    </row>
    <row r="225" hidden="1" customHeight="1" spans="1:27">
      <c r="A225" s="181">
        <v>201</v>
      </c>
      <c r="B225" s="168" t="s">
        <v>946</v>
      </c>
      <c r="C225" s="168" t="s">
        <v>943</v>
      </c>
      <c r="D225" s="59" t="s">
        <v>274</v>
      </c>
      <c r="E225" s="59" t="s">
        <v>473</v>
      </c>
      <c r="F225" s="123">
        <v>435250.83</v>
      </c>
      <c r="G225" s="123">
        <v>283803.1</v>
      </c>
      <c r="H225" s="123">
        <v>78072</v>
      </c>
      <c r="I225" s="123">
        <v>182072.4</v>
      </c>
      <c r="J225" s="123">
        <v>23658.7</v>
      </c>
      <c r="K225" s="192">
        <v>0</v>
      </c>
      <c r="L225" s="192">
        <v>49210.1</v>
      </c>
      <c r="M225" s="192">
        <v>0</v>
      </c>
      <c r="N225" s="192">
        <v>24605.05</v>
      </c>
      <c r="O225" s="192">
        <v>9226.89</v>
      </c>
      <c r="P225" s="192">
        <v>2271.24</v>
      </c>
      <c r="Q225" s="192">
        <v>0</v>
      </c>
      <c r="R225" s="192">
        <v>283.91</v>
      </c>
      <c r="S225" s="192">
        <v>1987.33</v>
      </c>
      <c r="T225" s="192">
        <v>34958.45</v>
      </c>
      <c r="U225" s="192">
        <v>0</v>
      </c>
      <c r="V225" s="192">
        <v>31176</v>
      </c>
      <c r="W225" s="192">
        <v>0</v>
      </c>
      <c r="X225" s="192">
        <v>0</v>
      </c>
      <c r="Y225" s="192">
        <v>0</v>
      </c>
      <c r="Z225" s="192">
        <v>3120</v>
      </c>
      <c r="AA225" s="192">
        <v>28056</v>
      </c>
    </row>
    <row r="226" hidden="1" customHeight="1" spans="1:27">
      <c r="A226" s="181"/>
      <c r="B226" s="168"/>
      <c r="C226" s="168"/>
      <c r="D226" s="59" t="s">
        <v>787</v>
      </c>
      <c r="E226" s="59" t="s">
        <v>788</v>
      </c>
      <c r="F226" s="123">
        <v>652514.42</v>
      </c>
      <c r="G226" s="123">
        <v>427604</v>
      </c>
      <c r="H226" s="123">
        <v>117684</v>
      </c>
      <c r="I226" s="123">
        <v>274452</v>
      </c>
      <c r="J226" s="123">
        <v>35468</v>
      </c>
      <c r="K226" s="192">
        <v>0</v>
      </c>
      <c r="L226" s="192">
        <v>73773.45</v>
      </c>
      <c r="M226" s="192">
        <v>0</v>
      </c>
      <c r="N226" s="192">
        <v>36886.72</v>
      </c>
      <c r="O226" s="192">
        <v>13832.52</v>
      </c>
      <c r="P226" s="192">
        <v>3404.93</v>
      </c>
      <c r="Q226" s="192">
        <v>0</v>
      </c>
      <c r="R226" s="192">
        <v>425.62</v>
      </c>
      <c r="S226" s="192">
        <v>2979.31</v>
      </c>
      <c r="T226" s="192">
        <v>52408.8</v>
      </c>
      <c r="U226" s="192">
        <v>0</v>
      </c>
      <c r="V226" s="192">
        <v>44604</v>
      </c>
      <c r="W226" s="192">
        <v>0</v>
      </c>
      <c r="X226" s="192">
        <v>0</v>
      </c>
      <c r="Y226" s="192">
        <v>0</v>
      </c>
      <c r="Z226" s="192">
        <v>4680</v>
      </c>
      <c r="AA226" s="192">
        <v>39924</v>
      </c>
    </row>
    <row r="227" hidden="1" customHeight="1" spans="1:27">
      <c r="A227" s="181">
        <v>201</v>
      </c>
      <c r="B227" s="168" t="s">
        <v>946</v>
      </c>
      <c r="C227" s="168" t="s">
        <v>943</v>
      </c>
      <c r="D227" s="59" t="s">
        <v>276</v>
      </c>
      <c r="E227" s="59" t="s">
        <v>473</v>
      </c>
      <c r="F227" s="123">
        <v>652514.42</v>
      </c>
      <c r="G227" s="123">
        <v>427604</v>
      </c>
      <c r="H227" s="123">
        <v>117684</v>
      </c>
      <c r="I227" s="123">
        <v>274452</v>
      </c>
      <c r="J227" s="123">
        <v>35468</v>
      </c>
      <c r="K227" s="192">
        <v>0</v>
      </c>
      <c r="L227" s="192">
        <v>73773.45</v>
      </c>
      <c r="M227" s="192">
        <v>0</v>
      </c>
      <c r="N227" s="192">
        <v>36886.72</v>
      </c>
      <c r="O227" s="192">
        <v>13832.52</v>
      </c>
      <c r="P227" s="192">
        <v>3404.93</v>
      </c>
      <c r="Q227" s="192">
        <v>0</v>
      </c>
      <c r="R227" s="192">
        <v>425.62</v>
      </c>
      <c r="S227" s="192">
        <v>2979.31</v>
      </c>
      <c r="T227" s="192">
        <v>52408.8</v>
      </c>
      <c r="U227" s="192">
        <v>0</v>
      </c>
      <c r="V227" s="192">
        <v>44604</v>
      </c>
      <c r="W227" s="192">
        <v>0</v>
      </c>
      <c r="X227" s="192">
        <v>0</v>
      </c>
      <c r="Y227" s="192">
        <v>0</v>
      </c>
      <c r="Z227" s="192">
        <v>4680</v>
      </c>
      <c r="AA227" s="192">
        <v>39924</v>
      </c>
    </row>
    <row r="228" hidden="1" customHeight="1" spans="1:27">
      <c r="A228" s="181"/>
      <c r="B228" s="168"/>
      <c r="C228" s="168"/>
      <c r="D228" s="59" t="s">
        <v>789</v>
      </c>
      <c r="E228" s="59" t="s">
        <v>790</v>
      </c>
      <c r="F228" s="123">
        <v>1302941.8</v>
      </c>
      <c r="G228" s="123">
        <v>793681.5</v>
      </c>
      <c r="H228" s="123">
        <v>217200</v>
      </c>
      <c r="I228" s="123">
        <v>510306</v>
      </c>
      <c r="J228" s="123">
        <v>66175.5</v>
      </c>
      <c r="K228" s="192">
        <v>0</v>
      </c>
      <c r="L228" s="192">
        <v>146592.23</v>
      </c>
      <c r="M228" s="192">
        <v>0</v>
      </c>
      <c r="N228" s="192">
        <v>73296.13</v>
      </c>
      <c r="O228" s="192">
        <v>27486.05</v>
      </c>
      <c r="P228" s="192">
        <v>6800.2</v>
      </c>
      <c r="Q228" s="192">
        <v>0</v>
      </c>
      <c r="R228" s="192">
        <v>850.02</v>
      </c>
      <c r="S228" s="192">
        <v>5950.18</v>
      </c>
      <c r="T228" s="192">
        <v>105277.69</v>
      </c>
      <c r="U228" s="192">
        <v>0</v>
      </c>
      <c r="V228" s="192">
        <v>149808</v>
      </c>
      <c r="W228" s="192">
        <v>0</v>
      </c>
      <c r="X228" s="192">
        <v>0</v>
      </c>
      <c r="Y228" s="192">
        <v>0</v>
      </c>
      <c r="Z228" s="192">
        <v>14400</v>
      </c>
      <c r="AA228" s="192">
        <v>135408</v>
      </c>
    </row>
    <row r="229" hidden="1" customHeight="1" spans="1:27">
      <c r="A229" s="181">
        <v>201</v>
      </c>
      <c r="B229" s="168" t="s">
        <v>946</v>
      </c>
      <c r="C229" s="168" t="s">
        <v>943</v>
      </c>
      <c r="D229" s="59" t="s">
        <v>278</v>
      </c>
      <c r="E229" s="59" t="s">
        <v>473</v>
      </c>
      <c r="F229" s="123">
        <v>1302941.8</v>
      </c>
      <c r="G229" s="123">
        <v>793681.5</v>
      </c>
      <c r="H229" s="123">
        <v>217200</v>
      </c>
      <c r="I229" s="123">
        <v>510306</v>
      </c>
      <c r="J229" s="123">
        <v>66175.5</v>
      </c>
      <c r="K229" s="192">
        <v>0</v>
      </c>
      <c r="L229" s="192">
        <v>146592.23</v>
      </c>
      <c r="M229" s="192">
        <v>0</v>
      </c>
      <c r="N229" s="192">
        <v>73296.13</v>
      </c>
      <c r="O229" s="192">
        <v>27486.05</v>
      </c>
      <c r="P229" s="192">
        <v>6800.2</v>
      </c>
      <c r="Q229" s="192">
        <v>0</v>
      </c>
      <c r="R229" s="192">
        <v>850.02</v>
      </c>
      <c r="S229" s="192">
        <v>5950.18</v>
      </c>
      <c r="T229" s="192">
        <v>105277.69</v>
      </c>
      <c r="U229" s="192">
        <v>0</v>
      </c>
      <c r="V229" s="192">
        <v>149808</v>
      </c>
      <c r="W229" s="192">
        <v>0</v>
      </c>
      <c r="X229" s="192">
        <v>0</v>
      </c>
      <c r="Y229" s="192">
        <v>0</v>
      </c>
      <c r="Z229" s="192">
        <v>14400</v>
      </c>
      <c r="AA229" s="192">
        <v>135408</v>
      </c>
    </row>
    <row r="230" hidden="1" customHeight="1" spans="1:27">
      <c r="A230" s="181"/>
      <c r="B230" s="168"/>
      <c r="C230" s="168"/>
      <c r="D230" s="59" t="s">
        <v>791</v>
      </c>
      <c r="E230" s="59" t="s">
        <v>792</v>
      </c>
      <c r="F230" s="123">
        <v>280359.73</v>
      </c>
      <c r="G230" s="123">
        <v>174989.6</v>
      </c>
      <c r="H230" s="123">
        <v>43836</v>
      </c>
      <c r="I230" s="123">
        <v>116714.4</v>
      </c>
      <c r="J230" s="123">
        <v>14439.2</v>
      </c>
      <c r="K230" s="192">
        <v>0</v>
      </c>
      <c r="L230" s="192">
        <v>31684.74</v>
      </c>
      <c r="M230" s="192">
        <v>0</v>
      </c>
      <c r="N230" s="192">
        <v>15842.37</v>
      </c>
      <c r="O230" s="192">
        <v>5940.89</v>
      </c>
      <c r="P230" s="192">
        <v>1468.72</v>
      </c>
      <c r="Q230" s="192">
        <v>0</v>
      </c>
      <c r="R230" s="192">
        <v>183.59</v>
      </c>
      <c r="S230" s="192">
        <v>1285.13</v>
      </c>
      <c r="T230" s="192">
        <v>22605.41</v>
      </c>
      <c r="U230" s="192">
        <v>0</v>
      </c>
      <c r="V230" s="192">
        <v>27828</v>
      </c>
      <c r="W230" s="192">
        <v>0</v>
      </c>
      <c r="X230" s="192">
        <v>0</v>
      </c>
      <c r="Y230" s="192">
        <v>0</v>
      </c>
      <c r="Z230" s="192">
        <v>1560</v>
      </c>
      <c r="AA230" s="192">
        <v>26268</v>
      </c>
    </row>
    <row r="231" hidden="1" customHeight="1" spans="1:27">
      <c r="A231" s="181">
        <v>201</v>
      </c>
      <c r="B231" s="168" t="s">
        <v>946</v>
      </c>
      <c r="C231" s="168" t="s">
        <v>943</v>
      </c>
      <c r="D231" s="59" t="s">
        <v>280</v>
      </c>
      <c r="E231" s="59" t="s">
        <v>473</v>
      </c>
      <c r="F231" s="123">
        <v>280359.73</v>
      </c>
      <c r="G231" s="123">
        <v>174989.6</v>
      </c>
      <c r="H231" s="123">
        <v>43836</v>
      </c>
      <c r="I231" s="123">
        <v>116714.4</v>
      </c>
      <c r="J231" s="123">
        <v>14439.2</v>
      </c>
      <c r="K231" s="192">
        <v>0</v>
      </c>
      <c r="L231" s="192">
        <v>31684.74</v>
      </c>
      <c r="M231" s="192">
        <v>0</v>
      </c>
      <c r="N231" s="192">
        <v>15842.37</v>
      </c>
      <c r="O231" s="192">
        <v>5940.89</v>
      </c>
      <c r="P231" s="192">
        <v>1468.72</v>
      </c>
      <c r="Q231" s="192">
        <v>0</v>
      </c>
      <c r="R231" s="192">
        <v>183.59</v>
      </c>
      <c r="S231" s="192">
        <v>1285.13</v>
      </c>
      <c r="T231" s="192">
        <v>22605.41</v>
      </c>
      <c r="U231" s="192">
        <v>0</v>
      </c>
      <c r="V231" s="192">
        <v>27828</v>
      </c>
      <c r="W231" s="192">
        <v>0</v>
      </c>
      <c r="X231" s="192">
        <v>0</v>
      </c>
      <c r="Y231" s="192">
        <v>0</v>
      </c>
      <c r="Z231" s="192">
        <v>1560</v>
      </c>
      <c r="AA231" s="192">
        <v>26268</v>
      </c>
    </row>
    <row r="232" hidden="1" customHeight="1" spans="1:27">
      <c r="A232" s="181"/>
      <c r="B232" s="168"/>
      <c r="C232" s="168"/>
      <c r="D232" s="59" t="s">
        <v>795</v>
      </c>
      <c r="E232" s="59" t="s">
        <v>796</v>
      </c>
      <c r="F232" s="123">
        <v>886829.18</v>
      </c>
      <c r="G232" s="123">
        <v>542504</v>
      </c>
      <c r="H232" s="123">
        <v>128112</v>
      </c>
      <c r="I232" s="123">
        <v>369264</v>
      </c>
      <c r="J232" s="123">
        <v>45128</v>
      </c>
      <c r="K232" s="192">
        <v>0</v>
      </c>
      <c r="L232" s="192">
        <v>99703.04</v>
      </c>
      <c r="M232" s="192">
        <v>0</v>
      </c>
      <c r="N232" s="192">
        <v>49851.52</v>
      </c>
      <c r="O232" s="192">
        <v>18694.32</v>
      </c>
      <c r="P232" s="192">
        <v>4624.14</v>
      </c>
      <c r="Q232" s="192">
        <v>0</v>
      </c>
      <c r="R232" s="192">
        <v>578.02</v>
      </c>
      <c r="S232" s="192">
        <v>4046.12</v>
      </c>
      <c r="T232" s="192">
        <v>71660.16</v>
      </c>
      <c r="U232" s="192">
        <v>0</v>
      </c>
      <c r="V232" s="192">
        <v>99792</v>
      </c>
      <c r="W232" s="192">
        <v>0</v>
      </c>
      <c r="X232" s="192">
        <v>0</v>
      </c>
      <c r="Y232" s="192">
        <v>0</v>
      </c>
      <c r="Z232" s="192">
        <v>6240</v>
      </c>
      <c r="AA232" s="192">
        <v>93552</v>
      </c>
    </row>
    <row r="233" hidden="1" customHeight="1" spans="1:27">
      <c r="A233" s="181">
        <v>201</v>
      </c>
      <c r="B233" s="168" t="s">
        <v>946</v>
      </c>
      <c r="C233" s="168" t="s">
        <v>943</v>
      </c>
      <c r="D233" s="59" t="s">
        <v>284</v>
      </c>
      <c r="E233" s="59" t="s">
        <v>473</v>
      </c>
      <c r="F233" s="123">
        <v>886829.18</v>
      </c>
      <c r="G233" s="123">
        <v>542504</v>
      </c>
      <c r="H233" s="123">
        <v>128112</v>
      </c>
      <c r="I233" s="123">
        <v>369264</v>
      </c>
      <c r="J233" s="123">
        <v>45128</v>
      </c>
      <c r="K233" s="192">
        <v>0</v>
      </c>
      <c r="L233" s="192">
        <v>99703.04</v>
      </c>
      <c r="M233" s="192">
        <v>0</v>
      </c>
      <c r="N233" s="192">
        <v>49851.52</v>
      </c>
      <c r="O233" s="192">
        <v>18694.32</v>
      </c>
      <c r="P233" s="192">
        <v>4624.14</v>
      </c>
      <c r="Q233" s="192">
        <v>0</v>
      </c>
      <c r="R233" s="192">
        <v>578.02</v>
      </c>
      <c r="S233" s="192">
        <v>4046.12</v>
      </c>
      <c r="T233" s="192">
        <v>71660.16</v>
      </c>
      <c r="U233" s="192">
        <v>0</v>
      </c>
      <c r="V233" s="192">
        <v>99792</v>
      </c>
      <c r="W233" s="192">
        <v>0</v>
      </c>
      <c r="X233" s="192">
        <v>0</v>
      </c>
      <c r="Y233" s="192">
        <v>0</v>
      </c>
      <c r="Z233" s="192">
        <v>6240</v>
      </c>
      <c r="AA233" s="192">
        <v>93552</v>
      </c>
    </row>
    <row r="234" hidden="1" customHeight="1" spans="1:27">
      <c r="A234" s="181"/>
      <c r="B234" s="168"/>
      <c r="C234" s="168"/>
      <c r="D234" s="59" t="s">
        <v>797</v>
      </c>
      <c r="E234" s="59" t="s">
        <v>798</v>
      </c>
      <c r="F234" s="123">
        <v>1032818.6</v>
      </c>
      <c r="G234" s="123">
        <v>639478</v>
      </c>
      <c r="H234" s="123">
        <v>156888</v>
      </c>
      <c r="I234" s="123">
        <v>429744</v>
      </c>
      <c r="J234" s="123">
        <v>52846</v>
      </c>
      <c r="K234" s="192">
        <v>0</v>
      </c>
      <c r="L234" s="192">
        <v>116524.48</v>
      </c>
      <c r="M234" s="192">
        <v>0</v>
      </c>
      <c r="N234" s="192">
        <v>58262.24</v>
      </c>
      <c r="O234" s="192">
        <v>21848.34</v>
      </c>
      <c r="P234" s="192">
        <v>5403.46</v>
      </c>
      <c r="Q234" s="192">
        <v>0</v>
      </c>
      <c r="R234" s="192">
        <v>675.44</v>
      </c>
      <c r="S234" s="192">
        <v>4728.02</v>
      </c>
      <c r="T234" s="192">
        <v>83350.08</v>
      </c>
      <c r="U234" s="192">
        <v>0</v>
      </c>
      <c r="V234" s="192">
        <v>107952</v>
      </c>
      <c r="W234" s="192">
        <v>0</v>
      </c>
      <c r="X234" s="192">
        <v>0</v>
      </c>
      <c r="Y234" s="192">
        <v>0</v>
      </c>
      <c r="Z234" s="192">
        <v>6240</v>
      </c>
      <c r="AA234" s="192">
        <v>101712</v>
      </c>
    </row>
    <row r="235" hidden="1" customHeight="1" spans="1:27">
      <c r="A235" s="181">
        <v>201</v>
      </c>
      <c r="B235" s="168" t="s">
        <v>946</v>
      </c>
      <c r="C235" s="168" t="s">
        <v>943</v>
      </c>
      <c r="D235" s="59" t="s">
        <v>286</v>
      </c>
      <c r="E235" s="59" t="s">
        <v>473</v>
      </c>
      <c r="F235" s="123">
        <v>1032818.6</v>
      </c>
      <c r="G235" s="123">
        <v>639478</v>
      </c>
      <c r="H235" s="123">
        <v>156888</v>
      </c>
      <c r="I235" s="123">
        <v>429744</v>
      </c>
      <c r="J235" s="123">
        <v>52846</v>
      </c>
      <c r="K235" s="192">
        <v>0</v>
      </c>
      <c r="L235" s="192">
        <v>116524.48</v>
      </c>
      <c r="M235" s="192">
        <v>0</v>
      </c>
      <c r="N235" s="192">
        <v>58262.24</v>
      </c>
      <c r="O235" s="192">
        <v>21848.34</v>
      </c>
      <c r="P235" s="192">
        <v>5403.46</v>
      </c>
      <c r="Q235" s="192">
        <v>0</v>
      </c>
      <c r="R235" s="192">
        <v>675.44</v>
      </c>
      <c r="S235" s="192">
        <v>4728.02</v>
      </c>
      <c r="T235" s="192">
        <v>83350.08</v>
      </c>
      <c r="U235" s="192">
        <v>0</v>
      </c>
      <c r="V235" s="192">
        <v>107952</v>
      </c>
      <c r="W235" s="192">
        <v>0</v>
      </c>
      <c r="X235" s="192">
        <v>0</v>
      </c>
      <c r="Y235" s="192">
        <v>0</v>
      </c>
      <c r="Z235" s="192">
        <v>6240</v>
      </c>
      <c r="AA235" s="192">
        <v>101712</v>
      </c>
    </row>
    <row r="236" hidden="1" customHeight="1" spans="1:27">
      <c r="A236" s="181"/>
      <c r="B236" s="168"/>
      <c r="C236" s="168"/>
      <c r="D236" s="59" t="s">
        <v>799</v>
      </c>
      <c r="E236" s="59" t="s">
        <v>800</v>
      </c>
      <c r="F236" s="123">
        <v>439415.6</v>
      </c>
      <c r="G236" s="123">
        <v>268371.2</v>
      </c>
      <c r="H236" s="123">
        <v>63168</v>
      </c>
      <c r="I236" s="123">
        <v>182860.8</v>
      </c>
      <c r="J236" s="123">
        <v>22342.4</v>
      </c>
      <c r="K236" s="192">
        <v>0</v>
      </c>
      <c r="L236" s="192">
        <v>49390.6</v>
      </c>
      <c r="M236" s="192">
        <v>0</v>
      </c>
      <c r="N236" s="192">
        <v>24695.3</v>
      </c>
      <c r="O236" s="192">
        <v>9260.74</v>
      </c>
      <c r="P236" s="192">
        <v>2290.78</v>
      </c>
      <c r="Q236" s="192">
        <v>0</v>
      </c>
      <c r="R236" s="192">
        <v>286.34</v>
      </c>
      <c r="S236" s="192">
        <v>2004.44</v>
      </c>
      <c r="T236" s="192">
        <v>35510.98</v>
      </c>
      <c r="U236" s="192">
        <v>0</v>
      </c>
      <c r="V236" s="192">
        <v>49896</v>
      </c>
      <c r="W236" s="192">
        <v>0</v>
      </c>
      <c r="X236" s="192">
        <v>0</v>
      </c>
      <c r="Y236" s="192">
        <v>0</v>
      </c>
      <c r="Z236" s="192">
        <v>3120</v>
      </c>
      <c r="AA236" s="192">
        <v>46776</v>
      </c>
    </row>
    <row r="237" hidden="1" customHeight="1" spans="1:27">
      <c r="A237" s="181">
        <v>201</v>
      </c>
      <c r="B237" s="168" t="s">
        <v>946</v>
      </c>
      <c r="C237" s="168" t="s">
        <v>943</v>
      </c>
      <c r="D237" s="59" t="s">
        <v>288</v>
      </c>
      <c r="E237" s="59" t="s">
        <v>473</v>
      </c>
      <c r="F237" s="123">
        <v>439415.6</v>
      </c>
      <c r="G237" s="123">
        <v>268371.2</v>
      </c>
      <c r="H237" s="123">
        <v>63168</v>
      </c>
      <c r="I237" s="123">
        <v>182860.8</v>
      </c>
      <c r="J237" s="123">
        <v>22342.4</v>
      </c>
      <c r="K237" s="192">
        <v>0</v>
      </c>
      <c r="L237" s="192">
        <v>49390.6</v>
      </c>
      <c r="M237" s="192">
        <v>0</v>
      </c>
      <c r="N237" s="192">
        <v>24695.3</v>
      </c>
      <c r="O237" s="192">
        <v>9260.74</v>
      </c>
      <c r="P237" s="192">
        <v>2290.78</v>
      </c>
      <c r="Q237" s="192">
        <v>0</v>
      </c>
      <c r="R237" s="192">
        <v>286.34</v>
      </c>
      <c r="S237" s="192">
        <v>2004.44</v>
      </c>
      <c r="T237" s="192">
        <v>35510.98</v>
      </c>
      <c r="U237" s="192">
        <v>0</v>
      </c>
      <c r="V237" s="192">
        <v>49896</v>
      </c>
      <c r="W237" s="192">
        <v>0</v>
      </c>
      <c r="X237" s="192">
        <v>0</v>
      </c>
      <c r="Y237" s="192">
        <v>0</v>
      </c>
      <c r="Z237" s="192">
        <v>3120</v>
      </c>
      <c r="AA237" s="192">
        <v>46776</v>
      </c>
    </row>
    <row r="238" hidden="1" customHeight="1" spans="1:27">
      <c r="A238" s="181"/>
      <c r="B238" s="168"/>
      <c r="C238" s="168"/>
      <c r="D238" s="59" t="s">
        <v>803</v>
      </c>
      <c r="E238" s="59" t="s">
        <v>804</v>
      </c>
      <c r="F238" s="123">
        <v>486347.53</v>
      </c>
      <c r="G238" s="123">
        <v>302367.5</v>
      </c>
      <c r="H238" s="123">
        <v>73992</v>
      </c>
      <c r="I238" s="123">
        <v>203418</v>
      </c>
      <c r="J238" s="123">
        <v>24957.5</v>
      </c>
      <c r="K238" s="192">
        <v>0</v>
      </c>
      <c r="L238" s="192">
        <v>55214</v>
      </c>
      <c r="M238" s="192">
        <v>0</v>
      </c>
      <c r="N238" s="192">
        <v>27607</v>
      </c>
      <c r="O238" s="192">
        <v>10352.63</v>
      </c>
      <c r="P238" s="192">
        <v>2561.04</v>
      </c>
      <c r="Q238" s="192">
        <v>0</v>
      </c>
      <c r="R238" s="192">
        <v>320.13</v>
      </c>
      <c r="S238" s="192">
        <v>2240.91</v>
      </c>
      <c r="T238" s="192">
        <v>39177.36</v>
      </c>
      <c r="U238" s="192">
        <v>0</v>
      </c>
      <c r="V238" s="192">
        <v>49068</v>
      </c>
      <c r="W238" s="192">
        <v>0</v>
      </c>
      <c r="X238" s="192">
        <v>0</v>
      </c>
      <c r="Y238" s="192">
        <v>0</v>
      </c>
      <c r="Z238" s="192">
        <v>3120</v>
      </c>
      <c r="AA238" s="192">
        <v>45948</v>
      </c>
    </row>
    <row r="239" hidden="1" customHeight="1" spans="1:27">
      <c r="A239" s="181">
        <v>201</v>
      </c>
      <c r="B239" s="168" t="s">
        <v>946</v>
      </c>
      <c r="C239" s="168" t="s">
        <v>943</v>
      </c>
      <c r="D239" s="59" t="s">
        <v>292</v>
      </c>
      <c r="E239" s="59" t="s">
        <v>473</v>
      </c>
      <c r="F239" s="123">
        <v>486347.53</v>
      </c>
      <c r="G239" s="123">
        <v>302367.5</v>
      </c>
      <c r="H239" s="123">
        <v>73992</v>
      </c>
      <c r="I239" s="123">
        <v>203418</v>
      </c>
      <c r="J239" s="123">
        <v>24957.5</v>
      </c>
      <c r="K239" s="192">
        <v>0</v>
      </c>
      <c r="L239" s="192">
        <v>55214</v>
      </c>
      <c r="M239" s="192">
        <v>0</v>
      </c>
      <c r="N239" s="192">
        <v>27607</v>
      </c>
      <c r="O239" s="192">
        <v>10352.63</v>
      </c>
      <c r="P239" s="192">
        <v>2561.04</v>
      </c>
      <c r="Q239" s="192">
        <v>0</v>
      </c>
      <c r="R239" s="192">
        <v>320.13</v>
      </c>
      <c r="S239" s="192">
        <v>2240.91</v>
      </c>
      <c r="T239" s="192">
        <v>39177.36</v>
      </c>
      <c r="U239" s="192">
        <v>0</v>
      </c>
      <c r="V239" s="192">
        <v>49068</v>
      </c>
      <c r="W239" s="192">
        <v>0</v>
      </c>
      <c r="X239" s="192">
        <v>0</v>
      </c>
      <c r="Y239" s="192">
        <v>0</v>
      </c>
      <c r="Z239" s="192">
        <v>3120</v>
      </c>
      <c r="AA239" s="192">
        <v>45948</v>
      </c>
    </row>
    <row r="240" hidden="1" customHeight="1" spans="1:27">
      <c r="A240" s="181"/>
      <c r="B240" s="168"/>
      <c r="C240" s="168"/>
      <c r="D240" s="59" t="s">
        <v>805</v>
      </c>
      <c r="E240" s="59" t="s">
        <v>806</v>
      </c>
      <c r="F240" s="123">
        <v>271518.66</v>
      </c>
      <c r="G240" s="123">
        <v>166591.6</v>
      </c>
      <c r="H240" s="123">
        <v>47580</v>
      </c>
      <c r="I240" s="123">
        <v>105218.4</v>
      </c>
      <c r="J240" s="123">
        <v>13793.2</v>
      </c>
      <c r="K240" s="192">
        <v>0</v>
      </c>
      <c r="L240" s="192">
        <v>30801.86</v>
      </c>
      <c r="M240" s="192">
        <v>0</v>
      </c>
      <c r="N240" s="192">
        <v>15400.93</v>
      </c>
      <c r="O240" s="192">
        <v>5775.35</v>
      </c>
      <c r="P240" s="192">
        <v>1429.75</v>
      </c>
      <c r="Q240" s="192">
        <v>0</v>
      </c>
      <c r="R240" s="192">
        <v>178.72</v>
      </c>
      <c r="S240" s="192">
        <v>1251.03</v>
      </c>
      <c r="T240" s="192">
        <v>21891.17</v>
      </c>
      <c r="U240" s="192">
        <v>0</v>
      </c>
      <c r="V240" s="192">
        <v>29628</v>
      </c>
      <c r="W240" s="192">
        <v>0</v>
      </c>
      <c r="X240" s="192">
        <v>0</v>
      </c>
      <c r="Y240" s="192">
        <v>0</v>
      </c>
      <c r="Z240" s="192">
        <v>1560</v>
      </c>
      <c r="AA240" s="192">
        <v>28068</v>
      </c>
    </row>
    <row r="241" hidden="1" customHeight="1" spans="1:27">
      <c r="A241" s="181">
        <v>201</v>
      </c>
      <c r="B241" s="168" t="s">
        <v>946</v>
      </c>
      <c r="C241" s="168" t="s">
        <v>943</v>
      </c>
      <c r="D241" s="59" t="s">
        <v>294</v>
      </c>
      <c r="E241" s="59" t="s">
        <v>473</v>
      </c>
      <c r="F241" s="123">
        <v>271518.66</v>
      </c>
      <c r="G241" s="123">
        <v>166591.6</v>
      </c>
      <c r="H241" s="123">
        <v>47580</v>
      </c>
      <c r="I241" s="123">
        <v>105218.4</v>
      </c>
      <c r="J241" s="123">
        <v>13793.2</v>
      </c>
      <c r="K241" s="192">
        <v>0</v>
      </c>
      <c r="L241" s="192">
        <v>30801.86</v>
      </c>
      <c r="M241" s="192">
        <v>0</v>
      </c>
      <c r="N241" s="192">
        <v>15400.93</v>
      </c>
      <c r="O241" s="192">
        <v>5775.35</v>
      </c>
      <c r="P241" s="192">
        <v>1429.75</v>
      </c>
      <c r="Q241" s="192">
        <v>0</v>
      </c>
      <c r="R241" s="192">
        <v>178.72</v>
      </c>
      <c r="S241" s="192">
        <v>1251.03</v>
      </c>
      <c r="T241" s="192">
        <v>21891.17</v>
      </c>
      <c r="U241" s="192">
        <v>0</v>
      </c>
      <c r="V241" s="192">
        <v>29628</v>
      </c>
      <c r="W241" s="192">
        <v>0</v>
      </c>
      <c r="X241" s="192">
        <v>0</v>
      </c>
      <c r="Y241" s="192">
        <v>0</v>
      </c>
      <c r="Z241" s="192">
        <v>1560</v>
      </c>
      <c r="AA241" s="192">
        <v>28068</v>
      </c>
    </row>
    <row r="242" hidden="1" customHeight="1" spans="1:27">
      <c r="A242" s="181"/>
      <c r="B242" s="168"/>
      <c r="C242" s="168"/>
      <c r="D242" s="59" t="s">
        <v>807</v>
      </c>
      <c r="E242" s="59" t="s">
        <v>808</v>
      </c>
      <c r="F242" s="123">
        <v>507214.01</v>
      </c>
      <c r="G242" s="123">
        <v>310277.2</v>
      </c>
      <c r="H242" s="123">
        <v>87444</v>
      </c>
      <c r="I242" s="123">
        <v>197008.8</v>
      </c>
      <c r="J242" s="123">
        <v>25824.4</v>
      </c>
      <c r="K242" s="192">
        <v>0</v>
      </c>
      <c r="L242" s="192">
        <v>57477.96</v>
      </c>
      <c r="M242" s="192">
        <v>0</v>
      </c>
      <c r="N242" s="192">
        <v>28738.98</v>
      </c>
      <c r="O242" s="192">
        <v>10777.11</v>
      </c>
      <c r="P242" s="192">
        <v>2667.3</v>
      </c>
      <c r="Q242" s="192">
        <v>0</v>
      </c>
      <c r="R242" s="192">
        <v>333.41</v>
      </c>
      <c r="S242" s="192">
        <v>2333.89</v>
      </c>
      <c r="T242" s="192">
        <v>40899.46</v>
      </c>
      <c r="U242" s="192">
        <v>0</v>
      </c>
      <c r="V242" s="192">
        <v>56376</v>
      </c>
      <c r="W242" s="192">
        <v>0</v>
      </c>
      <c r="X242" s="192">
        <v>0</v>
      </c>
      <c r="Y242" s="192">
        <v>0</v>
      </c>
      <c r="Z242" s="192">
        <v>3120</v>
      </c>
      <c r="AA242" s="192">
        <v>53256</v>
      </c>
    </row>
    <row r="243" hidden="1" customHeight="1" spans="1:27">
      <c r="A243" s="181">
        <v>201</v>
      </c>
      <c r="B243" s="168" t="s">
        <v>946</v>
      </c>
      <c r="C243" s="168" t="s">
        <v>943</v>
      </c>
      <c r="D243" s="59" t="s">
        <v>296</v>
      </c>
      <c r="E243" s="59" t="s">
        <v>473</v>
      </c>
      <c r="F243" s="123">
        <v>507214.01</v>
      </c>
      <c r="G243" s="123">
        <v>310277.2</v>
      </c>
      <c r="H243" s="123">
        <v>87444</v>
      </c>
      <c r="I243" s="123">
        <v>197008.8</v>
      </c>
      <c r="J243" s="123">
        <v>25824.4</v>
      </c>
      <c r="K243" s="192">
        <v>0</v>
      </c>
      <c r="L243" s="192">
        <v>57477.96</v>
      </c>
      <c r="M243" s="192">
        <v>0</v>
      </c>
      <c r="N243" s="192">
        <v>28738.98</v>
      </c>
      <c r="O243" s="192">
        <v>10777.11</v>
      </c>
      <c r="P243" s="192">
        <v>2667.3</v>
      </c>
      <c r="Q243" s="192">
        <v>0</v>
      </c>
      <c r="R243" s="192">
        <v>333.41</v>
      </c>
      <c r="S243" s="192">
        <v>2333.89</v>
      </c>
      <c r="T243" s="192">
        <v>40899.46</v>
      </c>
      <c r="U243" s="192">
        <v>0</v>
      </c>
      <c r="V243" s="192">
        <v>56376</v>
      </c>
      <c r="W243" s="192">
        <v>0</v>
      </c>
      <c r="X243" s="192">
        <v>0</v>
      </c>
      <c r="Y243" s="192">
        <v>0</v>
      </c>
      <c r="Z243" s="192">
        <v>3120</v>
      </c>
      <c r="AA243" s="192">
        <v>53256</v>
      </c>
    </row>
    <row r="244" hidden="1" customHeight="1" spans="1:27">
      <c r="A244" s="181"/>
      <c r="B244" s="168"/>
      <c r="C244" s="168"/>
      <c r="D244" s="59" t="s">
        <v>809</v>
      </c>
      <c r="E244" s="59" t="s">
        <v>810</v>
      </c>
      <c r="F244" s="123">
        <v>221268</v>
      </c>
      <c r="G244" s="123">
        <v>143685.6</v>
      </c>
      <c r="H244" s="123">
        <v>39864</v>
      </c>
      <c r="I244" s="123">
        <v>91790.4</v>
      </c>
      <c r="J244" s="123">
        <v>12031.2</v>
      </c>
      <c r="K244" s="192">
        <v>0</v>
      </c>
      <c r="L244" s="192">
        <v>25024.9</v>
      </c>
      <c r="M244" s="192">
        <v>0</v>
      </c>
      <c r="N244" s="192">
        <v>12512.45</v>
      </c>
      <c r="O244" s="192">
        <v>4692.17</v>
      </c>
      <c r="P244" s="192">
        <v>1154.99</v>
      </c>
      <c r="Q244" s="192">
        <v>0</v>
      </c>
      <c r="R244" s="192">
        <v>144.37</v>
      </c>
      <c r="S244" s="192">
        <v>1010.62</v>
      </c>
      <c r="T244" s="192">
        <v>17769.89</v>
      </c>
      <c r="U244" s="192">
        <v>0</v>
      </c>
      <c r="V244" s="192">
        <v>16428</v>
      </c>
      <c r="W244" s="192">
        <v>0</v>
      </c>
      <c r="X244" s="192">
        <v>0</v>
      </c>
      <c r="Y244" s="192">
        <v>0</v>
      </c>
      <c r="Z244" s="192">
        <v>1560</v>
      </c>
      <c r="AA244" s="192">
        <v>14868</v>
      </c>
    </row>
    <row r="245" hidden="1" customHeight="1" spans="1:27">
      <c r="A245" s="181">
        <v>201</v>
      </c>
      <c r="B245" s="168" t="s">
        <v>946</v>
      </c>
      <c r="C245" s="168" t="s">
        <v>943</v>
      </c>
      <c r="D245" s="59" t="s">
        <v>298</v>
      </c>
      <c r="E245" s="59" t="s">
        <v>473</v>
      </c>
      <c r="F245" s="123">
        <v>221268</v>
      </c>
      <c r="G245" s="123">
        <v>143685.6</v>
      </c>
      <c r="H245" s="123">
        <v>39864</v>
      </c>
      <c r="I245" s="123">
        <v>91790.4</v>
      </c>
      <c r="J245" s="123">
        <v>12031.2</v>
      </c>
      <c r="K245" s="192">
        <v>0</v>
      </c>
      <c r="L245" s="192">
        <v>25024.9</v>
      </c>
      <c r="M245" s="192">
        <v>0</v>
      </c>
      <c r="N245" s="192">
        <v>12512.45</v>
      </c>
      <c r="O245" s="192">
        <v>4692.17</v>
      </c>
      <c r="P245" s="192">
        <v>1154.99</v>
      </c>
      <c r="Q245" s="192">
        <v>0</v>
      </c>
      <c r="R245" s="192">
        <v>144.37</v>
      </c>
      <c r="S245" s="192">
        <v>1010.62</v>
      </c>
      <c r="T245" s="192">
        <v>17769.89</v>
      </c>
      <c r="U245" s="192">
        <v>0</v>
      </c>
      <c r="V245" s="192">
        <v>16428</v>
      </c>
      <c r="W245" s="192">
        <v>0</v>
      </c>
      <c r="X245" s="192">
        <v>0</v>
      </c>
      <c r="Y245" s="192">
        <v>0</v>
      </c>
      <c r="Z245" s="192">
        <v>1560</v>
      </c>
      <c r="AA245" s="192">
        <v>14868</v>
      </c>
    </row>
    <row r="246" hidden="1" customHeight="1" spans="1:27">
      <c r="A246" s="181"/>
      <c r="B246" s="168"/>
      <c r="C246" s="168"/>
      <c r="D246" s="59" t="s">
        <v>811</v>
      </c>
      <c r="E246" s="59" t="s">
        <v>812</v>
      </c>
      <c r="F246" s="123">
        <v>252725.44</v>
      </c>
      <c r="G246" s="123">
        <v>167605.6</v>
      </c>
      <c r="H246" s="123">
        <v>47580</v>
      </c>
      <c r="I246" s="123">
        <v>106154.4</v>
      </c>
      <c r="J246" s="123">
        <v>13871.2</v>
      </c>
      <c r="K246" s="192">
        <v>0</v>
      </c>
      <c r="L246" s="192">
        <v>28852.1</v>
      </c>
      <c r="M246" s="192">
        <v>0</v>
      </c>
      <c r="N246" s="192">
        <v>14426.05</v>
      </c>
      <c r="O246" s="192">
        <v>5409.77</v>
      </c>
      <c r="P246" s="192">
        <v>1331.63</v>
      </c>
      <c r="Q246" s="192">
        <v>0</v>
      </c>
      <c r="R246" s="192">
        <v>166.45</v>
      </c>
      <c r="S246" s="192">
        <v>1165.18</v>
      </c>
      <c r="T246" s="192">
        <v>20232.29</v>
      </c>
      <c r="U246" s="192">
        <v>0</v>
      </c>
      <c r="V246" s="192">
        <v>14868</v>
      </c>
      <c r="W246" s="192">
        <v>0</v>
      </c>
      <c r="X246" s="192">
        <v>0</v>
      </c>
      <c r="Y246" s="192">
        <v>0</v>
      </c>
      <c r="Z246" s="192">
        <v>0</v>
      </c>
      <c r="AA246" s="192">
        <v>14868</v>
      </c>
    </row>
    <row r="247" hidden="1" customHeight="1" spans="1:27">
      <c r="A247" s="181">
        <v>201</v>
      </c>
      <c r="B247" s="168" t="s">
        <v>946</v>
      </c>
      <c r="C247" s="168" t="s">
        <v>943</v>
      </c>
      <c r="D247" s="59" t="s">
        <v>300</v>
      </c>
      <c r="E247" s="59" t="s">
        <v>473</v>
      </c>
      <c r="F247" s="123">
        <v>252725.44</v>
      </c>
      <c r="G247" s="123">
        <v>167605.6</v>
      </c>
      <c r="H247" s="123">
        <v>47580</v>
      </c>
      <c r="I247" s="123">
        <v>106154.4</v>
      </c>
      <c r="J247" s="123">
        <v>13871.2</v>
      </c>
      <c r="K247" s="192">
        <v>0</v>
      </c>
      <c r="L247" s="192">
        <v>28852.1</v>
      </c>
      <c r="M247" s="192">
        <v>0</v>
      </c>
      <c r="N247" s="192">
        <v>14426.05</v>
      </c>
      <c r="O247" s="192">
        <v>5409.77</v>
      </c>
      <c r="P247" s="192">
        <v>1331.63</v>
      </c>
      <c r="Q247" s="192">
        <v>0</v>
      </c>
      <c r="R247" s="192">
        <v>166.45</v>
      </c>
      <c r="S247" s="192">
        <v>1165.18</v>
      </c>
      <c r="T247" s="192">
        <v>20232.29</v>
      </c>
      <c r="U247" s="192">
        <v>0</v>
      </c>
      <c r="V247" s="192">
        <v>14868</v>
      </c>
      <c r="W247" s="192">
        <v>0</v>
      </c>
      <c r="X247" s="192">
        <v>0</v>
      </c>
      <c r="Y247" s="192">
        <v>0</v>
      </c>
      <c r="Z247" s="192">
        <v>0</v>
      </c>
      <c r="AA247" s="192">
        <v>14868</v>
      </c>
    </row>
    <row r="248" hidden="1" customHeight="1" spans="1:27">
      <c r="A248" s="181"/>
      <c r="B248" s="168"/>
      <c r="C248" s="168"/>
      <c r="D248" s="59" t="s">
        <v>813</v>
      </c>
      <c r="E248" s="59" t="s">
        <v>814</v>
      </c>
      <c r="F248" s="123">
        <v>224674.59</v>
      </c>
      <c r="G248" s="123">
        <v>133700.2</v>
      </c>
      <c r="H248" s="123">
        <v>31584</v>
      </c>
      <c r="I248" s="123">
        <v>91240.8</v>
      </c>
      <c r="J248" s="123">
        <v>10875.4</v>
      </c>
      <c r="K248" s="192">
        <v>7200</v>
      </c>
      <c r="L248" s="192">
        <v>24080.03</v>
      </c>
      <c r="M248" s="192">
        <v>0</v>
      </c>
      <c r="N248" s="192">
        <v>12040.02</v>
      </c>
      <c r="O248" s="192">
        <v>4515.01</v>
      </c>
      <c r="P248" s="192">
        <v>1116.99</v>
      </c>
      <c r="Q248" s="192">
        <v>0</v>
      </c>
      <c r="R248" s="192">
        <v>139.62</v>
      </c>
      <c r="S248" s="192">
        <v>977.37</v>
      </c>
      <c r="T248" s="192">
        <v>18294.34</v>
      </c>
      <c r="U248" s="192">
        <v>1300</v>
      </c>
      <c r="V248" s="192">
        <v>22428</v>
      </c>
      <c r="W248" s="192">
        <v>0</v>
      </c>
      <c r="X248" s="192">
        <v>0</v>
      </c>
      <c r="Y248" s="192">
        <v>0</v>
      </c>
      <c r="Z248" s="192">
        <v>2400</v>
      </c>
      <c r="AA248" s="192">
        <v>20028</v>
      </c>
    </row>
    <row r="249" hidden="1" customHeight="1" spans="1:27">
      <c r="A249" s="181">
        <v>201</v>
      </c>
      <c r="B249" s="168" t="s">
        <v>946</v>
      </c>
      <c r="C249" s="168" t="s">
        <v>943</v>
      </c>
      <c r="D249" s="59" t="s">
        <v>302</v>
      </c>
      <c r="E249" s="59" t="s">
        <v>473</v>
      </c>
      <c r="F249" s="123">
        <v>224674.59</v>
      </c>
      <c r="G249" s="123">
        <v>133700.2</v>
      </c>
      <c r="H249" s="123">
        <v>31584</v>
      </c>
      <c r="I249" s="123">
        <v>91240.8</v>
      </c>
      <c r="J249" s="123">
        <v>10875.4</v>
      </c>
      <c r="K249" s="192">
        <v>7200</v>
      </c>
      <c r="L249" s="192">
        <v>24080.03</v>
      </c>
      <c r="M249" s="192">
        <v>0</v>
      </c>
      <c r="N249" s="192">
        <v>12040.02</v>
      </c>
      <c r="O249" s="192">
        <v>4515.01</v>
      </c>
      <c r="P249" s="192">
        <v>1116.99</v>
      </c>
      <c r="Q249" s="192">
        <v>0</v>
      </c>
      <c r="R249" s="192">
        <v>139.62</v>
      </c>
      <c r="S249" s="192">
        <v>977.37</v>
      </c>
      <c r="T249" s="192">
        <v>18294.34</v>
      </c>
      <c r="U249" s="192">
        <v>1300</v>
      </c>
      <c r="V249" s="192">
        <v>22428</v>
      </c>
      <c r="W249" s="192">
        <v>0</v>
      </c>
      <c r="X249" s="192">
        <v>0</v>
      </c>
      <c r="Y249" s="192">
        <v>0</v>
      </c>
      <c r="Z249" s="192">
        <v>2400</v>
      </c>
      <c r="AA249" s="192">
        <v>20028</v>
      </c>
    </row>
    <row r="250" hidden="1" customHeight="1" spans="1:27">
      <c r="A250" s="181"/>
      <c r="B250" s="168"/>
      <c r="C250" s="168"/>
      <c r="D250" s="59" t="s">
        <v>815</v>
      </c>
      <c r="E250" s="59" t="s">
        <v>816</v>
      </c>
      <c r="F250" s="123">
        <v>235068.47</v>
      </c>
      <c r="G250" s="123">
        <v>145524.9</v>
      </c>
      <c r="H250" s="123">
        <v>35484</v>
      </c>
      <c r="I250" s="123">
        <v>98163.6</v>
      </c>
      <c r="J250" s="123">
        <v>11877.3</v>
      </c>
      <c r="K250" s="192">
        <v>0</v>
      </c>
      <c r="L250" s="192">
        <v>26355.98</v>
      </c>
      <c r="M250" s="192">
        <v>0</v>
      </c>
      <c r="N250" s="192">
        <v>13177.99</v>
      </c>
      <c r="O250" s="192">
        <v>4941.75</v>
      </c>
      <c r="P250" s="192">
        <v>1222.78</v>
      </c>
      <c r="Q250" s="192">
        <v>0</v>
      </c>
      <c r="R250" s="192">
        <v>152.85</v>
      </c>
      <c r="S250" s="192">
        <v>1069.93</v>
      </c>
      <c r="T250" s="192">
        <v>19017.07</v>
      </c>
      <c r="U250" s="192">
        <v>0</v>
      </c>
      <c r="V250" s="192">
        <v>24828</v>
      </c>
      <c r="W250" s="192">
        <v>0</v>
      </c>
      <c r="X250" s="192">
        <v>0</v>
      </c>
      <c r="Y250" s="192">
        <v>0</v>
      </c>
      <c r="Z250" s="192">
        <v>2400</v>
      </c>
      <c r="AA250" s="192">
        <v>22428</v>
      </c>
    </row>
    <row r="251" hidden="1" customHeight="1" spans="1:27">
      <c r="A251" s="181">
        <v>201</v>
      </c>
      <c r="B251" s="168" t="s">
        <v>946</v>
      </c>
      <c r="C251" s="168" t="s">
        <v>943</v>
      </c>
      <c r="D251" s="59" t="s">
        <v>304</v>
      </c>
      <c r="E251" s="59" t="s">
        <v>473</v>
      </c>
      <c r="F251" s="123">
        <v>235068.47</v>
      </c>
      <c r="G251" s="123">
        <v>145524.9</v>
      </c>
      <c r="H251" s="123">
        <v>35484</v>
      </c>
      <c r="I251" s="123">
        <v>98163.6</v>
      </c>
      <c r="J251" s="123">
        <v>11877.3</v>
      </c>
      <c r="K251" s="192">
        <v>0</v>
      </c>
      <c r="L251" s="192">
        <v>26355.98</v>
      </c>
      <c r="M251" s="192">
        <v>0</v>
      </c>
      <c r="N251" s="192">
        <v>13177.99</v>
      </c>
      <c r="O251" s="192">
        <v>4941.75</v>
      </c>
      <c r="P251" s="192">
        <v>1222.78</v>
      </c>
      <c r="Q251" s="192">
        <v>0</v>
      </c>
      <c r="R251" s="192">
        <v>152.85</v>
      </c>
      <c r="S251" s="192">
        <v>1069.93</v>
      </c>
      <c r="T251" s="192">
        <v>19017.07</v>
      </c>
      <c r="U251" s="192">
        <v>0</v>
      </c>
      <c r="V251" s="192">
        <v>24828</v>
      </c>
      <c r="W251" s="192">
        <v>0</v>
      </c>
      <c r="X251" s="192">
        <v>0</v>
      </c>
      <c r="Y251" s="192">
        <v>0</v>
      </c>
      <c r="Z251" s="192">
        <v>2400</v>
      </c>
      <c r="AA251" s="192">
        <v>22428</v>
      </c>
    </row>
    <row r="252" hidden="1" customHeight="1" spans="1:27">
      <c r="A252" s="181"/>
      <c r="B252" s="168"/>
      <c r="C252" s="168"/>
      <c r="D252" s="59" t="s">
        <v>819</v>
      </c>
      <c r="E252" s="59" t="s">
        <v>820</v>
      </c>
      <c r="F252" s="123">
        <v>8693212.75</v>
      </c>
      <c r="G252" s="123">
        <v>5214234.7</v>
      </c>
      <c r="H252" s="123">
        <v>1403352</v>
      </c>
      <c r="I252" s="123">
        <v>3376270.8</v>
      </c>
      <c r="J252" s="123">
        <v>434611.9</v>
      </c>
      <c r="K252" s="192">
        <v>154800</v>
      </c>
      <c r="L252" s="192">
        <v>915308.09</v>
      </c>
      <c r="M252" s="192">
        <v>0</v>
      </c>
      <c r="N252" s="192">
        <v>457653.94</v>
      </c>
      <c r="O252" s="192">
        <v>171620.2</v>
      </c>
      <c r="P252" s="192">
        <v>42288.54</v>
      </c>
      <c r="Q252" s="192">
        <v>0</v>
      </c>
      <c r="R252" s="192">
        <v>5286.11</v>
      </c>
      <c r="S252" s="192">
        <v>37002.43</v>
      </c>
      <c r="T252" s="192">
        <v>663995.28</v>
      </c>
      <c r="U252" s="192">
        <v>55900</v>
      </c>
      <c r="V252" s="192">
        <v>1017412</v>
      </c>
      <c r="W252" s="192">
        <v>0</v>
      </c>
      <c r="X252" s="192">
        <v>418540</v>
      </c>
      <c r="Y252" s="192">
        <v>0</v>
      </c>
      <c r="Z252" s="192">
        <v>68640</v>
      </c>
      <c r="AA252" s="192">
        <v>530232</v>
      </c>
    </row>
    <row r="253" hidden="1" customHeight="1" spans="1:27">
      <c r="A253" s="181">
        <v>212</v>
      </c>
      <c r="B253" s="168" t="s">
        <v>935</v>
      </c>
      <c r="C253" s="168" t="s">
        <v>935</v>
      </c>
      <c r="D253" s="59" t="s">
        <v>308</v>
      </c>
      <c r="E253" s="59" t="s">
        <v>821</v>
      </c>
      <c r="F253" s="123">
        <v>8693212.75</v>
      </c>
      <c r="G253" s="123">
        <v>5214234.7</v>
      </c>
      <c r="H253" s="123">
        <v>1403352</v>
      </c>
      <c r="I253" s="123">
        <v>3376270.8</v>
      </c>
      <c r="J253" s="123">
        <v>434611.9</v>
      </c>
      <c r="K253" s="192">
        <v>154800</v>
      </c>
      <c r="L253" s="192">
        <v>915308.09</v>
      </c>
      <c r="M253" s="192">
        <v>0</v>
      </c>
      <c r="N253" s="192">
        <v>457653.94</v>
      </c>
      <c r="O253" s="192">
        <v>171620.2</v>
      </c>
      <c r="P253" s="192">
        <v>42288.54</v>
      </c>
      <c r="Q253" s="192">
        <v>0</v>
      </c>
      <c r="R253" s="192">
        <v>5286.11</v>
      </c>
      <c r="S253" s="192">
        <v>37002.43</v>
      </c>
      <c r="T253" s="192">
        <v>663995.28</v>
      </c>
      <c r="U253" s="192">
        <v>55900</v>
      </c>
      <c r="V253" s="192">
        <v>1017412</v>
      </c>
      <c r="W253" s="192">
        <v>0</v>
      </c>
      <c r="X253" s="192">
        <v>418540</v>
      </c>
      <c r="Y253" s="192">
        <v>0</v>
      </c>
      <c r="Z253" s="192">
        <v>68640</v>
      </c>
      <c r="AA253" s="192">
        <v>530232</v>
      </c>
    </row>
    <row r="254" hidden="1" customHeight="1" spans="1:27">
      <c r="A254" s="181"/>
      <c r="B254" s="168"/>
      <c r="C254" s="168"/>
      <c r="D254" s="59" t="s">
        <v>822</v>
      </c>
      <c r="E254" s="59" t="s">
        <v>823</v>
      </c>
      <c r="F254" s="123">
        <v>3156776.9</v>
      </c>
      <c r="G254" s="123">
        <v>1901552.5</v>
      </c>
      <c r="H254" s="123">
        <v>492960</v>
      </c>
      <c r="I254" s="123">
        <v>1247070</v>
      </c>
      <c r="J254" s="123">
        <v>161522.5</v>
      </c>
      <c r="K254" s="192">
        <v>61200</v>
      </c>
      <c r="L254" s="192">
        <v>335966.83</v>
      </c>
      <c r="M254" s="192">
        <v>0</v>
      </c>
      <c r="N254" s="192">
        <v>167983.34</v>
      </c>
      <c r="O254" s="192">
        <v>0</v>
      </c>
      <c r="P254" s="192">
        <v>25197.57</v>
      </c>
      <c r="Q254" s="192">
        <v>9691.41</v>
      </c>
      <c r="R254" s="192">
        <v>1938.29</v>
      </c>
      <c r="S254" s="192">
        <v>13567.87</v>
      </c>
      <c r="T254" s="192">
        <v>247500.66</v>
      </c>
      <c r="U254" s="192">
        <v>22100</v>
      </c>
      <c r="V254" s="192">
        <v>395276</v>
      </c>
      <c r="W254" s="192">
        <v>0</v>
      </c>
      <c r="X254" s="192">
        <v>134000</v>
      </c>
      <c r="Y254" s="192">
        <v>0</v>
      </c>
      <c r="Z254" s="192">
        <v>26520</v>
      </c>
      <c r="AA254" s="192">
        <v>234756</v>
      </c>
    </row>
    <row r="255" hidden="1" customHeight="1" spans="1:27">
      <c r="A255" s="181">
        <v>207</v>
      </c>
      <c r="B255" s="168" t="s">
        <v>935</v>
      </c>
      <c r="C255" s="168" t="s">
        <v>960</v>
      </c>
      <c r="D255" s="59" t="s">
        <v>310</v>
      </c>
      <c r="E255" s="59" t="s">
        <v>824</v>
      </c>
      <c r="F255" s="123">
        <v>3156776.9</v>
      </c>
      <c r="G255" s="123">
        <v>1901552.5</v>
      </c>
      <c r="H255" s="123">
        <v>492960</v>
      </c>
      <c r="I255" s="123">
        <v>1247070</v>
      </c>
      <c r="J255" s="123">
        <v>161522.5</v>
      </c>
      <c r="K255" s="192">
        <v>61200</v>
      </c>
      <c r="L255" s="192">
        <v>335966.83</v>
      </c>
      <c r="M255" s="192">
        <v>0</v>
      </c>
      <c r="N255" s="192">
        <v>167983.34</v>
      </c>
      <c r="O255" s="192">
        <v>0</v>
      </c>
      <c r="P255" s="192">
        <v>25197.57</v>
      </c>
      <c r="Q255" s="192">
        <v>9691.41</v>
      </c>
      <c r="R255" s="192">
        <v>1938.29</v>
      </c>
      <c r="S255" s="192">
        <v>13567.87</v>
      </c>
      <c r="T255" s="192">
        <v>247500.66</v>
      </c>
      <c r="U255" s="192">
        <v>22100</v>
      </c>
      <c r="V255" s="192">
        <v>395276</v>
      </c>
      <c r="W255" s="192">
        <v>0</v>
      </c>
      <c r="X255" s="192">
        <v>134000</v>
      </c>
      <c r="Y255" s="192">
        <v>0</v>
      </c>
      <c r="Z255" s="192">
        <v>26520</v>
      </c>
      <c r="AA255" s="192">
        <v>234756</v>
      </c>
    </row>
    <row r="256" hidden="1" customHeight="1" spans="1:27">
      <c r="A256" s="181"/>
      <c r="B256" s="168"/>
      <c r="C256" s="168"/>
      <c r="D256" s="59" t="s">
        <v>825</v>
      </c>
      <c r="E256" s="59" t="s">
        <v>826</v>
      </c>
      <c r="F256" s="123">
        <v>1367802.5</v>
      </c>
      <c r="G256" s="123">
        <v>818105.2</v>
      </c>
      <c r="H256" s="123">
        <v>214872</v>
      </c>
      <c r="I256" s="123">
        <v>533812.8</v>
      </c>
      <c r="J256" s="123">
        <v>69420.4</v>
      </c>
      <c r="K256" s="192">
        <v>42000</v>
      </c>
      <c r="L256" s="192">
        <v>144394.43</v>
      </c>
      <c r="M256" s="192">
        <v>0</v>
      </c>
      <c r="N256" s="192">
        <v>72197.2</v>
      </c>
      <c r="O256" s="192">
        <v>0</v>
      </c>
      <c r="P256" s="192">
        <v>10829.59</v>
      </c>
      <c r="Q256" s="192">
        <v>4165.24</v>
      </c>
      <c r="R256" s="192">
        <v>833.04</v>
      </c>
      <c r="S256" s="192">
        <v>5831.31</v>
      </c>
      <c r="T256" s="192">
        <v>108120.08</v>
      </c>
      <c r="U256" s="192">
        <v>9100</v>
      </c>
      <c r="V256" s="192">
        <v>163056</v>
      </c>
      <c r="W256" s="192">
        <v>0</v>
      </c>
      <c r="X256" s="192">
        <v>52740</v>
      </c>
      <c r="Y256" s="192">
        <v>0</v>
      </c>
      <c r="Z256" s="192">
        <v>10920</v>
      </c>
      <c r="AA256" s="192">
        <v>99396</v>
      </c>
    </row>
    <row r="257" hidden="1" customHeight="1" spans="1:27">
      <c r="A257" s="181">
        <v>210</v>
      </c>
      <c r="B257" s="168" t="s">
        <v>939</v>
      </c>
      <c r="C257" s="168" t="s">
        <v>938</v>
      </c>
      <c r="D257" s="59" t="s">
        <v>312</v>
      </c>
      <c r="E257" s="59" t="s">
        <v>827</v>
      </c>
      <c r="F257" s="123">
        <v>1367802.5</v>
      </c>
      <c r="G257" s="123">
        <v>818105.2</v>
      </c>
      <c r="H257" s="123">
        <v>214872</v>
      </c>
      <c r="I257" s="123">
        <v>533812.8</v>
      </c>
      <c r="J257" s="123">
        <v>69420.4</v>
      </c>
      <c r="K257" s="192">
        <v>42000</v>
      </c>
      <c r="L257" s="192">
        <v>144394.43</v>
      </c>
      <c r="M257" s="192">
        <v>0</v>
      </c>
      <c r="N257" s="192">
        <v>72197.2</v>
      </c>
      <c r="O257" s="192">
        <v>0</v>
      </c>
      <c r="P257" s="192">
        <v>10829.59</v>
      </c>
      <c r="Q257" s="192">
        <v>4165.24</v>
      </c>
      <c r="R257" s="192">
        <v>833.04</v>
      </c>
      <c r="S257" s="192">
        <v>5831.31</v>
      </c>
      <c r="T257" s="192">
        <v>108120.08</v>
      </c>
      <c r="U257" s="192">
        <v>9100</v>
      </c>
      <c r="V257" s="192">
        <v>163056</v>
      </c>
      <c r="W257" s="192">
        <v>0</v>
      </c>
      <c r="X257" s="192">
        <v>52740</v>
      </c>
      <c r="Y257" s="192">
        <v>0</v>
      </c>
      <c r="Z257" s="192">
        <v>10920</v>
      </c>
      <c r="AA257" s="192">
        <v>99396</v>
      </c>
    </row>
    <row r="258" hidden="1" customHeight="1" spans="1:27">
      <c r="A258" s="181"/>
      <c r="B258" s="168"/>
      <c r="C258" s="168"/>
      <c r="D258" s="59" t="s">
        <v>828</v>
      </c>
      <c r="E258" s="59" t="s">
        <v>829</v>
      </c>
      <c r="F258" s="123">
        <v>2647750.67</v>
      </c>
      <c r="G258" s="123">
        <v>1616456.7</v>
      </c>
      <c r="H258" s="123">
        <v>425688</v>
      </c>
      <c r="I258" s="123">
        <v>1054342.8</v>
      </c>
      <c r="J258" s="123">
        <v>136425.9</v>
      </c>
      <c r="K258" s="192">
        <v>50400</v>
      </c>
      <c r="L258" s="192">
        <v>283765.89</v>
      </c>
      <c r="M258" s="192">
        <v>0</v>
      </c>
      <c r="N258" s="192">
        <v>141882.9</v>
      </c>
      <c r="O258" s="192">
        <v>0</v>
      </c>
      <c r="P258" s="192">
        <v>21282.48</v>
      </c>
      <c r="Q258" s="192">
        <v>8185.59</v>
      </c>
      <c r="R258" s="192">
        <v>1637.11</v>
      </c>
      <c r="S258" s="192">
        <v>11459.78</v>
      </c>
      <c r="T258" s="192">
        <v>208730.7</v>
      </c>
      <c r="U258" s="192">
        <v>18200</v>
      </c>
      <c r="V258" s="192">
        <v>307032</v>
      </c>
      <c r="W258" s="192">
        <v>0</v>
      </c>
      <c r="X258" s="192">
        <v>98040</v>
      </c>
      <c r="Y258" s="192">
        <v>0</v>
      </c>
      <c r="Z258" s="192">
        <v>21840</v>
      </c>
      <c r="AA258" s="192">
        <v>187152</v>
      </c>
    </row>
    <row r="259" hidden="1" customHeight="1" spans="1:27">
      <c r="A259" s="181">
        <v>213</v>
      </c>
      <c r="B259" s="168" t="s">
        <v>935</v>
      </c>
      <c r="C259" s="168" t="s">
        <v>943</v>
      </c>
      <c r="D259" s="59" t="s">
        <v>314</v>
      </c>
      <c r="E259" s="59" t="s">
        <v>593</v>
      </c>
      <c r="F259" s="123">
        <v>2647750.67</v>
      </c>
      <c r="G259" s="123">
        <v>1616456.7</v>
      </c>
      <c r="H259" s="123">
        <v>425688</v>
      </c>
      <c r="I259" s="123">
        <v>1054342.8</v>
      </c>
      <c r="J259" s="123">
        <v>136425.9</v>
      </c>
      <c r="K259" s="192">
        <v>50400</v>
      </c>
      <c r="L259" s="192">
        <v>283765.89</v>
      </c>
      <c r="M259" s="192">
        <v>0</v>
      </c>
      <c r="N259" s="192">
        <v>141882.9</v>
      </c>
      <c r="O259" s="192">
        <v>0</v>
      </c>
      <c r="P259" s="192">
        <v>21282.48</v>
      </c>
      <c r="Q259" s="192">
        <v>8185.59</v>
      </c>
      <c r="R259" s="192">
        <v>1637.11</v>
      </c>
      <c r="S259" s="192">
        <v>11459.78</v>
      </c>
      <c r="T259" s="192">
        <v>208730.7</v>
      </c>
      <c r="U259" s="192">
        <v>18200</v>
      </c>
      <c r="V259" s="192">
        <v>307032</v>
      </c>
      <c r="W259" s="192">
        <v>0</v>
      </c>
      <c r="X259" s="192">
        <v>98040</v>
      </c>
      <c r="Y259" s="192">
        <v>0</v>
      </c>
      <c r="Z259" s="192">
        <v>21840</v>
      </c>
      <c r="AA259" s="192">
        <v>187152</v>
      </c>
    </row>
    <row r="260" hidden="1" customHeight="1" spans="1:27">
      <c r="A260" s="181"/>
      <c r="B260" s="168"/>
      <c r="C260" s="168"/>
      <c r="D260" s="59" t="s">
        <v>830</v>
      </c>
      <c r="E260" s="59" t="s">
        <v>831</v>
      </c>
      <c r="F260" s="123">
        <v>5291401.03</v>
      </c>
      <c r="G260" s="123">
        <v>3194832.6</v>
      </c>
      <c r="H260" s="123">
        <v>870816</v>
      </c>
      <c r="I260" s="123">
        <v>2058506.4</v>
      </c>
      <c r="J260" s="123">
        <v>265510.2</v>
      </c>
      <c r="K260" s="192">
        <v>97200</v>
      </c>
      <c r="L260" s="192">
        <v>570097.29</v>
      </c>
      <c r="M260" s="192">
        <v>0</v>
      </c>
      <c r="N260" s="192">
        <v>285048.59</v>
      </c>
      <c r="O260" s="192">
        <v>106893.21</v>
      </c>
      <c r="P260" s="192">
        <v>26380.76</v>
      </c>
      <c r="Q260" s="192">
        <v>0</v>
      </c>
      <c r="R260" s="192">
        <v>3297.61</v>
      </c>
      <c r="S260" s="192">
        <v>23083.15</v>
      </c>
      <c r="T260" s="192">
        <v>406012.58</v>
      </c>
      <c r="U260" s="192">
        <v>35100</v>
      </c>
      <c r="V260" s="192">
        <v>569836</v>
      </c>
      <c r="W260" s="192">
        <v>0</v>
      </c>
      <c r="X260" s="192">
        <v>212920</v>
      </c>
      <c r="Y260" s="192">
        <v>0</v>
      </c>
      <c r="Z260" s="192">
        <v>42120</v>
      </c>
      <c r="AA260" s="192">
        <v>314796</v>
      </c>
    </row>
    <row r="261" hidden="1" customHeight="1" spans="1:27">
      <c r="A261" s="181">
        <v>212</v>
      </c>
      <c r="B261" s="168" t="s">
        <v>935</v>
      </c>
      <c r="C261" s="168" t="s">
        <v>935</v>
      </c>
      <c r="D261" s="59" t="s">
        <v>316</v>
      </c>
      <c r="E261" s="59" t="s">
        <v>821</v>
      </c>
      <c r="F261" s="123">
        <v>5291401.03</v>
      </c>
      <c r="G261" s="123">
        <v>3194832.6</v>
      </c>
      <c r="H261" s="123">
        <v>870816</v>
      </c>
      <c r="I261" s="123">
        <v>2058506.4</v>
      </c>
      <c r="J261" s="123">
        <v>265510.2</v>
      </c>
      <c r="K261" s="192">
        <v>97200</v>
      </c>
      <c r="L261" s="192">
        <v>570097.29</v>
      </c>
      <c r="M261" s="192">
        <v>0</v>
      </c>
      <c r="N261" s="192">
        <v>285048.59</v>
      </c>
      <c r="O261" s="192">
        <v>106893.21</v>
      </c>
      <c r="P261" s="192">
        <v>26380.76</v>
      </c>
      <c r="Q261" s="192">
        <v>0</v>
      </c>
      <c r="R261" s="192">
        <v>3297.61</v>
      </c>
      <c r="S261" s="192">
        <v>23083.15</v>
      </c>
      <c r="T261" s="192">
        <v>406012.58</v>
      </c>
      <c r="U261" s="192">
        <v>35100</v>
      </c>
      <c r="V261" s="192">
        <v>569836</v>
      </c>
      <c r="W261" s="192">
        <v>0</v>
      </c>
      <c r="X261" s="192">
        <v>212920</v>
      </c>
      <c r="Y261" s="192">
        <v>0</v>
      </c>
      <c r="Z261" s="192">
        <v>42120</v>
      </c>
      <c r="AA261" s="192">
        <v>314796</v>
      </c>
    </row>
    <row r="262" hidden="1" customHeight="1" spans="1:27">
      <c r="A262" s="181"/>
      <c r="B262" s="168"/>
      <c r="C262" s="168"/>
      <c r="D262" s="59" t="s">
        <v>832</v>
      </c>
      <c r="E262" s="59" t="s">
        <v>833</v>
      </c>
      <c r="F262" s="123">
        <v>5279621.16</v>
      </c>
      <c r="G262" s="123">
        <v>3075123</v>
      </c>
      <c r="H262" s="123">
        <v>583752</v>
      </c>
      <c r="I262" s="123">
        <v>2237100</v>
      </c>
      <c r="J262" s="123">
        <v>254271</v>
      </c>
      <c r="K262" s="192">
        <v>72000</v>
      </c>
      <c r="L262" s="192">
        <v>569172.91</v>
      </c>
      <c r="M262" s="192">
        <v>0</v>
      </c>
      <c r="N262" s="192">
        <v>284586.45</v>
      </c>
      <c r="O262" s="192">
        <v>106719.9</v>
      </c>
      <c r="P262" s="192">
        <v>26424.47</v>
      </c>
      <c r="Q262" s="192">
        <v>0</v>
      </c>
      <c r="R262" s="192">
        <v>3303.05</v>
      </c>
      <c r="S262" s="192">
        <v>23121.42</v>
      </c>
      <c r="T262" s="192">
        <v>413906.43</v>
      </c>
      <c r="U262" s="192">
        <v>26000</v>
      </c>
      <c r="V262" s="192">
        <v>705688</v>
      </c>
      <c r="W262" s="192">
        <v>0</v>
      </c>
      <c r="X262" s="192">
        <v>149320</v>
      </c>
      <c r="Y262" s="192">
        <v>0</v>
      </c>
      <c r="Z262" s="192">
        <v>31200</v>
      </c>
      <c r="AA262" s="192">
        <v>525168</v>
      </c>
    </row>
    <row r="263" hidden="1" customHeight="1" spans="1:27">
      <c r="A263" s="181">
        <v>207</v>
      </c>
      <c r="B263" s="168" t="s">
        <v>935</v>
      </c>
      <c r="C263" s="168" t="s">
        <v>960</v>
      </c>
      <c r="D263" s="59" t="s">
        <v>318</v>
      </c>
      <c r="E263" s="59" t="s">
        <v>824</v>
      </c>
      <c r="F263" s="123">
        <v>5279621.16</v>
      </c>
      <c r="G263" s="123">
        <v>3075123</v>
      </c>
      <c r="H263" s="123">
        <v>583752</v>
      </c>
      <c r="I263" s="123">
        <v>2237100</v>
      </c>
      <c r="J263" s="123">
        <v>254271</v>
      </c>
      <c r="K263" s="192">
        <v>72000</v>
      </c>
      <c r="L263" s="192">
        <v>569172.91</v>
      </c>
      <c r="M263" s="192">
        <v>0</v>
      </c>
      <c r="N263" s="192">
        <v>284586.45</v>
      </c>
      <c r="O263" s="192">
        <v>106719.9</v>
      </c>
      <c r="P263" s="192">
        <v>26424.47</v>
      </c>
      <c r="Q263" s="192">
        <v>0</v>
      </c>
      <c r="R263" s="192">
        <v>3303.05</v>
      </c>
      <c r="S263" s="192">
        <v>23121.42</v>
      </c>
      <c r="T263" s="192">
        <v>413906.43</v>
      </c>
      <c r="U263" s="192">
        <v>26000</v>
      </c>
      <c r="V263" s="192">
        <v>705688</v>
      </c>
      <c r="W263" s="192">
        <v>0</v>
      </c>
      <c r="X263" s="192">
        <v>149320</v>
      </c>
      <c r="Y263" s="192">
        <v>0</v>
      </c>
      <c r="Z263" s="192">
        <v>31200</v>
      </c>
      <c r="AA263" s="192">
        <v>525168</v>
      </c>
    </row>
    <row r="264" hidden="1" customHeight="1" spans="1:27">
      <c r="A264" s="181"/>
      <c r="B264" s="168"/>
      <c r="C264" s="168"/>
      <c r="D264" s="59" t="s">
        <v>834</v>
      </c>
      <c r="E264" s="59" t="s">
        <v>835</v>
      </c>
      <c r="F264" s="123">
        <v>1615708.34</v>
      </c>
      <c r="G264" s="123">
        <v>957147.9</v>
      </c>
      <c r="H264" s="123">
        <v>245124</v>
      </c>
      <c r="I264" s="123">
        <v>630975.6</v>
      </c>
      <c r="J264" s="123">
        <v>81048.3</v>
      </c>
      <c r="K264" s="192">
        <v>54000</v>
      </c>
      <c r="L264" s="192">
        <v>168580.46</v>
      </c>
      <c r="M264" s="192">
        <v>0</v>
      </c>
      <c r="N264" s="192">
        <v>84290.25</v>
      </c>
      <c r="O264" s="192">
        <v>0</v>
      </c>
      <c r="P264" s="192">
        <v>12643.52</v>
      </c>
      <c r="Q264" s="192">
        <v>4862.88</v>
      </c>
      <c r="R264" s="192">
        <v>972.59</v>
      </c>
      <c r="S264" s="192">
        <v>6808.05</v>
      </c>
      <c r="T264" s="192">
        <v>127194.21</v>
      </c>
      <c r="U264" s="192">
        <v>11700</v>
      </c>
      <c r="V264" s="192">
        <v>200152</v>
      </c>
      <c r="W264" s="192">
        <v>0</v>
      </c>
      <c r="X264" s="192">
        <v>70300</v>
      </c>
      <c r="Y264" s="192">
        <v>0</v>
      </c>
      <c r="Z264" s="192">
        <v>14040</v>
      </c>
      <c r="AA264" s="192">
        <v>115812</v>
      </c>
    </row>
    <row r="265" hidden="1" customHeight="1" spans="1:27">
      <c r="A265" s="181">
        <v>210</v>
      </c>
      <c r="B265" s="168" t="s">
        <v>939</v>
      </c>
      <c r="C265" s="168" t="s">
        <v>938</v>
      </c>
      <c r="D265" s="59" t="s">
        <v>320</v>
      </c>
      <c r="E265" s="59" t="s">
        <v>827</v>
      </c>
      <c r="F265" s="123">
        <v>1615708.34</v>
      </c>
      <c r="G265" s="123">
        <v>957147.9</v>
      </c>
      <c r="H265" s="123">
        <v>245124</v>
      </c>
      <c r="I265" s="123">
        <v>630975.6</v>
      </c>
      <c r="J265" s="123">
        <v>81048.3</v>
      </c>
      <c r="K265" s="192">
        <v>54000</v>
      </c>
      <c r="L265" s="192">
        <v>168580.46</v>
      </c>
      <c r="M265" s="192">
        <v>0</v>
      </c>
      <c r="N265" s="192">
        <v>84290.25</v>
      </c>
      <c r="O265" s="192">
        <v>0</v>
      </c>
      <c r="P265" s="192">
        <v>12643.52</v>
      </c>
      <c r="Q265" s="192">
        <v>4862.88</v>
      </c>
      <c r="R265" s="192">
        <v>972.59</v>
      </c>
      <c r="S265" s="192">
        <v>6808.05</v>
      </c>
      <c r="T265" s="192">
        <v>127194.21</v>
      </c>
      <c r="U265" s="192">
        <v>11700</v>
      </c>
      <c r="V265" s="192">
        <v>200152</v>
      </c>
      <c r="W265" s="192">
        <v>0</v>
      </c>
      <c r="X265" s="192">
        <v>70300</v>
      </c>
      <c r="Y265" s="192">
        <v>0</v>
      </c>
      <c r="Z265" s="192">
        <v>14040</v>
      </c>
      <c r="AA265" s="192">
        <v>115812</v>
      </c>
    </row>
    <row r="266" hidden="1" customHeight="1" spans="1:27">
      <c r="A266" s="181"/>
      <c r="B266" s="168"/>
      <c r="C266" s="168"/>
      <c r="D266" s="59" t="s">
        <v>836</v>
      </c>
      <c r="E266" s="59" t="s">
        <v>837</v>
      </c>
      <c r="F266" s="123">
        <v>2033140.9</v>
      </c>
      <c r="G266" s="123">
        <v>1199125.2</v>
      </c>
      <c r="H266" s="123">
        <v>309960</v>
      </c>
      <c r="I266" s="123">
        <v>787444.8</v>
      </c>
      <c r="J266" s="123">
        <v>101720.4</v>
      </c>
      <c r="K266" s="192">
        <v>39600</v>
      </c>
      <c r="L266" s="192">
        <v>211578.44</v>
      </c>
      <c r="M266" s="192">
        <v>0</v>
      </c>
      <c r="N266" s="192">
        <v>105789.23</v>
      </c>
      <c r="O266" s="192">
        <v>39670.95</v>
      </c>
      <c r="P266" s="192">
        <v>9765.13</v>
      </c>
      <c r="Q266" s="192">
        <v>0</v>
      </c>
      <c r="R266" s="192">
        <v>1220.64</v>
      </c>
      <c r="S266" s="192">
        <v>8544.49</v>
      </c>
      <c r="T266" s="192">
        <v>156123.95</v>
      </c>
      <c r="U266" s="192">
        <v>14300</v>
      </c>
      <c r="V266" s="192">
        <v>257188</v>
      </c>
      <c r="W266" s="192">
        <v>0</v>
      </c>
      <c r="X266" s="192">
        <v>93160</v>
      </c>
      <c r="Y266" s="192">
        <v>0</v>
      </c>
      <c r="Z266" s="192">
        <v>17160</v>
      </c>
      <c r="AA266" s="192">
        <v>146868</v>
      </c>
    </row>
    <row r="267" hidden="1" customHeight="1" spans="1:27">
      <c r="A267" s="181">
        <v>213</v>
      </c>
      <c r="B267" s="168" t="s">
        <v>935</v>
      </c>
      <c r="C267" s="168" t="s">
        <v>943</v>
      </c>
      <c r="D267" s="59" t="s">
        <v>322</v>
      </c>
      <c r="E267" s="59" t="s">
        <v>593</v>
      </c>
      <c r="F267" s="123">
        <v>2033140.9</v>
      </c>
      <c r="G267" s="123">
        <v>1199125.2</v>
      </c>
      <c r="H267" s="123">
        <v>309960</v>
      </c>
      <c r="I267" s="123">
        <v>787444.8</v>
      </c>
      <c r="J267" s="123">
        <v>101720.4</v>
      </c>
      <c r="K267" s="192">
        <v>39600</v>
      </c>
      <c r="L267" s="192">
        <v>211578.44</v>
      </c>
      <c r="M267" s="192">
        <v>0</v>
      </c>
      <c r="N267" s="192">
        <v>105789.23</v>
      </c>
      <c r="O267" s="192">
        <v>39670.95</v>
      </c>
      <c r="P267" s="192">
        <v>9765.13</v>
      </c>
      <c r="Q267" s="192">
        <v>0</v>
      </c>
      <c r="R267" s="192">
        <v>1220.64</v>
      </c>
      <c r="S267" s="192">
        <v>8544.49</v>
      </c>
      <c r="T267" s="192">
        <v>156123.95</v>
      </c>
      <c r="U267" s="192">
        <v>14300</v>
      </c>
      <c r="V267" s="192">
        <v>257188</v>
      </c>
      <c r="W267" s="192">
        <v>0</v>
      </c>
      <c r="X267" s="192">
        <v>93160</v>
      </c>
      <c r="Y267" s="192">
        <v>0</v>
      </c>
      <c r="Z267" s="192">
        <v>17160</v>
      </c>
      <c r="AA267" s="192">
        <v>146868</v>
      </c>
    </row>
    <row r="268" hidden="1" customHeight="1" spans="1:27">
      <c r="A268" s="181"/>
      <c r="B268" s="168"/>
      <c r="C268" s="168"/>
      <c r="D268" s="59" t="s">
        <v>838</v>
      </c>
      <c r="E268" s="59" t="s">
        <v>839</v>
      </c>
      <c r="F268" s="123">
        <v>4092952.12</v>
      </c>
      <c r="G268" s="123">
        <v>2420558.2</v>
      </c>
      <c r="H268" s="123">
        <v>584604</v>
      </c>
      <c r="I268" s="123">
        <v>1636012.8</v>
      </c>
      <c r="J268" s="123">
        <v>199941.4</v>
      </c>
      <c r="K268" s="192">
        <v>144000</v>
      </c>
      <c r="L268" s="192">
        <v>432556.42</v>
      </c>
      <c r="M268" s="192">
        <v>0</v>
      </c>
      <c r="N268" s="192">
        <v>216278.16</v>
      </c>
      <c r="O268" s="192">
        <v>81104.3</v>
      </c>
      <c r="P268" s="192">
        <v>20028.25</v>
      </c>
      <c r="Q268" s="192">
        <v>0</v>
      </c>
      <c r="R268" s="192">
        <v>2503.54</v>
      </c>
      <c r="S268" s="192">
        <v>17524.71</v>
      </c>
      <c r="T268" s="192">
        <v>316686.79</v>
      </c>
      <c r="U268" s="192">
        <v>26000</v>
      </c>
      <c r="V268" s="192">
        <v>435740</v>
      </c>
      <c r="W268" s="192">
        <v>0</v>
      </c>
      <c r="X268" s="192">
        <v>161300</v>
      </c>
      <c r="Y268" s="192">
        <v>0</v>
      </c>
      <c r="Z268" s="192">
        <v>31200</v>
      </c>
      <c r="AA268" s="192">
        <v>243240</v>
      </c>
    </row>
    <row r="269" hidden="1" customHeight="1" spans="1:27">
      <c r="A269" s="181">
        <v>212</v>
      </c>
      <c r="B269" s="168" t="s">
        <v>935</v>
      </c>
      <c r="C269" s="168" t="s">
        <v>935</v>
      </c>
      <c r="D269" s="59" t="s">
        <v>324</v>
      </c>
      <c r="E269" s="59" t="s">
        <v>821</v>
      </c>
      <c r="F269" s="123">
        <v>4092952.12</v>
      </c>
      <c r="G269" s="123">
        <v>2420558.2</v>
      </c>
      <c r="H269" s="123">
        <v>584604</v>
      </c>
      <c r="I269" s="123">
        <v>1636012.8</v>
      </c>
      <c r="J269" s="123">
        <v>199941.4</v>
      </c>
      <c r="K269" s="192">
        <v>144000</v>
      </c>
      <c r="L269" s="192">
        <v>432556.42</v>
      </c>
      <c r="M269" s="192">
        <v>0</v>
      </c>
      <c r="N269" s="192">
        <v>216278.16</v>
      </c>
      <c r="O269" s="192">
        <v>81104.3</v>
      </c>
      <c r="P269" s="192">
        <v>20028.25</v>
      </c>
      <c r="Q269" s="192">
        <v>0</v>
      </c>
      <c r="R269" s="192">
        <v>2503.54</v>
      </c>
      <c r="S269" s="192">
        <v>17524.71</v>
      </c>
      <c r="T269" s="192">
        <v>316686.79</v>
      </c>
      <c r="U269" s="192">
        <v>26000</v>
      </c>
      <c r="V269" s="192">
        <v>435740</v>
      </c>
      <c r="W269" s="192">
        <v>0</v>
      </c>
      <c r="X269" s="192">
        <v>161300</v>
      </c>
      <c r="Y269" s="192">
        <v>0</v>
      </c>
      <c r="Z269" s="192">
        <v>31200</v>
      </c>
      <c r="AA269" s="192">
        <v>243240</v>
      </c>
    </row>
    <row r="270" hidden="1" customHeight="1" spans="1:27">
      <c r="A270" s="181"/>
      <c r="B270" s="168"/>
      <c r="C270" s="168"/>
      <c r="D270" s="59" t="s">
        <v>840</v>
      </c>
      <c r="E270" s="59" t="s">
        <v>841</v>
      </c>
      <c r="F270" s="123">
        <v>3179880.34</v>
      </c>
      <c r="G270" s="123">
        <v>1861995</v>
      </c>
      <c r="H270" s="123">
        <v>431820</v>
      </c>
      <c r="I270" s="123">
        <v>1272960</v>
      </c>
      <c r="J270" s="123">
        <v>157215</v>
      </c>
      <c r="K270" s="192">
        <v>108000</v>
      </c>
      <c r="L270" s="192">
        <v>327007.24</v>
      </c>
      <c r="M270" s="192">
        <v>0</v>
      </c>
      <c r="N270" s="192">
        <v>163503.62</v>
      </c>
      <c r="O270" s="192">
        <v>61313.84</v>
      </c>
      <c r="P270" s="192">
        <v>15092.62</v>
      </c>
      <c r="Q270" s="192">
        <v>0</v>
      </c>
      <c r="R270" s="192">
        <v>1886.57</v>
      </c>
      <c r="S270" s="192">
        <v>13206.05</v>
      </c>
      <c r="T270" s="192">
        <v>247968.02</v>
      </c>
      <c r="U270" s="192">
        <v>19500</v>
      </c>
      <c r="V270" s="192">
        <v>375500</v>
      </c>
      <c r="W270" s="192">
        <v>0</v>
      </c>
      <c r="X270" s="192">
        <v>121880</v>
      </c>
      <c r="Y270" s="192">
        <v>0</v>
      </c>
      <c r="Z270" s="192">
        <v>23400</v>
      </c>
      <c r="AA270" s="192">
        <v>230220</v>
      </c>
    </row>
    <row r="271" hidden="1" customHeight="1" spans="1:27">
      <c r="A271" s="181">
        <v>207</v>
      </c>
      <c r="B271" s="168" t="s">
        <v>935</v>
      </c>
      <c r="C271" s="168" t="s">
        <v>960</v>
      </c>
      <c r="D271" s="59" t="s">
        <v>326</v>
      </c>
      <c r="E271" s="59" t="s">
        <v>824</v>
      </c>
      <c r="F271" s="123">
        <v>3179880.34</v>
      </c>
      <c r="G271" s="123">
        <v>1861995</v>
      </c>
      <c r="H271" s="123">
        <v>431820</v>
      </c>
      <c r="I271" s="123">
        <v>1272960</v>
      </c>
      <c r="J271" s="123">
        <v>157215</v>
      </c>
      <c r="K271" s="192">
        <v>108000</v>
      </c>
      <c r="L271" s="192">
        <v>327007.24</v>
      </c>
      <c r="M271" s="192">
        <v>0</v>
      </c>
      <c r="N271" s="192">
        <v>163503.62</v>
      </c>
      <c r="O271" s="192">
        <v>61313.84</v>
      </c>
      <c r="P271" s="192">
        <v>15092.62</v>
      </c>
      <c r="Q271" s="192">
        <v>0</v>
      </c>
      <c r="R271" s="192">
        <v>1886.57</v>
      </c>
      <c r="S271" s="192">
        <v>13206.05</v>
      </c>
      <c r="T271" s="192">
        <v>247968.02</v>
      </c>
      <c r="U271" s="192">
        <v>19500</v>
      </c>
      <c r="V271" s="192">
        <v>375500</v>
      </c>
      <c r="W271" s="192">
        <v>0</v>
      </c>
      <c r="X271" s="192">
        <v>121880</v>
      </c>
      <c r="Y271" s="192">
        <v>0</v>
      </c>
      <c r="Z271" s="192">
        <v>23400</v>
      </c>
      <c r="AA271" s="192">
        <v>230220</v>
      </c>
    </row>
    <row r="272" hidden="1" customHeight="1" spans="1:27">
      <c r="A272" s="181"/>
      <c r="B272" s="168"/>
      <c r="C272" s="168"/>
      <c r="D272" s="59" t="s">
        <v>842</v>
      </c>
      <c r="E272" s="59" t="s">
        <v>843</v>
      </c>
      <c r="F272" s="123">
        <v>1254785</v>
      </c>
      <c r="G272" s="123">
        <v>728682.6</v>
      </c>
      <c r="H272" s="123">
        <v>168216</v>
      </c>
      <c r="I272" s="123">
        <v>499466.4</v>
      </c>
      <c r="J272" s="123">
        <v>61000.2</v>
      </c>
      <c r="K272" s="192">
        <v>72000</v>
      </c>
      <c r="L272" s="192">
        <v>126880.42</v>
      </c>
      <c r="M272" s="192">
        <v>0</v>
      </c>
      <c r="N272" s="192">
        <v>63440.22</v>
      </c>
      <c r="O272" s="192">
        <v>23790.08</v>
      </c>
      <c r="P272" s="192">
        <v>5856.02</v>
      </c>
      <c r="Q272" s="192">
        <v>0</v>
      </c>
      <c r="R272" s="192">
        <v>732</v>
      </c>
      <c r="S272" s="192">
        <v>5124.02</v>
      </c>
      <c r="T272" s="192">
        <v>99927.66</v>
      </c>
      <c r="U272" s="192">
        <v>7800</v>
      </c>
      <c r="V272" s="192">
        <v>126408</v>
      </c>
      <c r="W272" s="192">
        <v>0</v>
      </c>
      <c r="X272" s="192">
        <v>33360</v>
      </c>
      <c r="Y272" s="192">
        <v>0</v>
      </c>
      <c r="Z272" s="192">
        <v>9360</v>
      </c>
      <c r="AA272" s="192">
        <v>83688</v>
      </c>
    </row>
    <row r="273" hidden="1" customHeight="1" spans="1:27">
      <c r="A273" s="181">
        <v>210</v>
      </c>
      <c r="B273" s="168" t="s">
        <v>939</v>
      </c>
      <c r="C273" s="168" t="s">
        <v>938</v>
      </c>
      <c r="D273" s="59" t="s">
        <v>328</v>
      </c>
      <c r="E273" s="59" t="s">
        <v>827</v>
      </c>
      <c r="F273" s="123">
        <v>1254785</v>
      </c>
      <c r="G273" s="123">
        <v>728682.6</v>
      </c>
      <c r="H273" s="123">
        <v>168216</v>
      </c>
      <c r="I273" s="123">
        <v>499466.4</v>
      </c>
      <c r="J273" s="123">
        <v>61000.2</v>
      </c>
      <c r="K273" s="192">
        <v>72000</v>
      </c>
      <c r="L273" s="192">
        <v>126880.42</v>
      </c>
      <c r="M273" s="192">
        <v>0</v>
      </c>
      <c r="N273" s="192">
        <v>63440.22</v>
      </c>
      <c r="O273" s="192">
        <v>23790.08</v>
      </c>
      <c r="P273" s="192">
        <v>5856.02</v>
      </c>
      <c r="Q273" s="192">
        <v>0</v>
      </c>
      <c r="R273" s="192">
        <v>732</v>
      </c>
      <c r="S273" s="192">
        <v>5124.02</v>
      </c>
      <c r="T273" s="192">
        <v>99927.66</v>
      </c>
      <c r="U273" s="192">
        <v>7800</v>
      </c>
      <c r="V273" s="192">
        <v>126408</v>
      </c>
      <c r="W273" s="192">
        <v>0</v>
      </c>
      <c r="X273" s="192">
        <v>33360</v>
      </c>
      <c r="Y273" s="192">
        <v>0</v>
      </c>
      <c r="Z273" s="192">
        <v>9360</v>
      </c>
      <c r="AA273" s="192">
        <v>83688</v>
      </c>
    </row>
    <row r="274" hidden="1" customHeight="1" spans="1:27">
      <c r="A274" s="181"/>
      <c r="B274" s="168"/>
      <c r="C274" s="168"/>
      <c r="D274" s="59" t="s">
        <v>844</v>
      </c>
      <c r="E274" s="59" t="s">
        <v>845</v>
      </c>
      <c r="F274" s="123">
        <v>2058076.1</v>
      </c>
      <c r="G274" s="123">
        <v>1210926.1</v>
      </c>
      <c r="H274" s="123">
        <v>278688</v>
      </c>
      <c r="I274" s="123">
        <v>830588.4</v>
      </c>
      <c r="J274" s="123">
        <v>101649.7</v>
      </c>
      <c r="K274" s="192">
        <v>72000</v>
      </c>
      <c r="L274" s="192">
        <v>211431.39</v>
      </c>
      <c r="M274" s="192">
        <v>0</v>
      </c>
      <c r="N274" s="192">
        <v>105715.7</v>
      </c>
      <c r="O274" s="192">
        <v>39643.38</v>
      </c>
      <c r="P274" s="192">
        <v>9758.35</v>
      </c>
      <c r="Q274" s="192">
        <v>0</v>
      </c>
      <c r="R274" s="192">
        <v>1219.78</v>
      </c>
      <c r="S274" s="192">
        <v>8538.57</v>
      </c>
      <c r="T274" s="192">
        <v>160761.18</v>
      </c>
      <c r="U274" s="192">
        <v>13000</v>
      </c>
      <c r="V274" s="192">
        <v>234840</v>
      </c>
      <c r="W274" s="192">
        <v>0</v>
      </c>
      <c r="X274" s="192">
        <v>76440</v>
      </c>
      <c r="Y274" s="192">
        <v>0</v>
      </c>
      <c r="Z274" s="192">
        <v>15600</v>
      </c>
      <c r="AA274" s="192">
        <v>142800</v>
      </c>
    </row>
    <row r="275" hidden="1" customHeight="1" spans="1:27">
      <c r="A275" s="181">
        <v>213</v>
      </c>
      <c r="B275" s="168" t="s">
        <v>935</v>
      </c>
      <c r="C275" s="168" t="s">
        <v>943</v>
      </c>
      <c r="D275" s="59" t="s">
        <v>330</v>
      </c>
      <c r="E275" s="59" t="s">
        <v>593</v>
      </c>
      <c r="F275" s="123">
        <v>2058076.1</v>
      </c>
      <c r="G275" s="123">
        <v>1210926.1</v>
      </c>
      <c r="H275" s="123">
        <v>278688</v>
      </c>
      <c r="I275" s="123">
        <v>830588.4</v>
      </c>
      <c r="J275" s="123">
        <v>101649.7</v>
      </c>
      <c r="K275" s="192">
        <v>72000</v>
      </c>
      <c r="L275" s="192">
        <v>211431.39</v>
      </c>
      <c r="M275" s="192">
        <v>0</v>
      </c>
      <c r="N275" s="192">
        <v>105715.7</v>
      </c>
      <c r="O275" s="192">
        <v>39643.38</v>
      </c>
      <c r="P275" s="192">
        <v>9758.35</v>
      </c>
      <c r="Q275" s="192">
        <v>0</v>
      </c>
      <c r="R275" s="192">
        <v>1219.78</v>
      </c>
      <c r="S275" s="192">
        <v>8538.57</v>
      </c>
      <c r="T275" s="192">
        <v>160761.18</v>
      </c>
      <c r="U275" s="192">
        <v>13000</v>
      </c>
      <c r="V275" s="192">
        <v>234840</v>
      </c>
      <c r="W275" s="192">
        <v>0</v>
      </c>
      <c r="X275" s="192">
        <v>76440</v>
      </c>
      <c r="Y275" s="192">
        <v>0</v>
      </c>
      <c r="Z275" s="192">
        <v>15600</v>
      </c>
      <c r="AA275" s="192">
        <v>142800</v>
      </c>
    </row>
    <row r="276" hidden="1" customHeight="1" spans="1:27">
      <c r="A276" s="181"/>
      <c r="B276" s="168"/>
      <c r="C276" s="168"/>
      <c r="D276" s="59" t="s">
        <v>846</v>
      </c>
      <c r="E276" s="59" t="s">
        <v>847</v>
      </c>
      <c r="F276" s="123">
        <v>6855058.94</v>
      </c>
      <c r="G276" s="123">
        <v>4125742.2</v>
      </c>
      <c r="H276" s="123">
        <v>1120428</v>
      </c>
      <c r="I276" s="123">
        <v>2662204.8</v>
      </c>
      <c r="J276" s="123">
        <v>343109.4</v>
      </c>
      <c r="K276" s="192">
        <v>133200</v>
      </c>
      <c r="L276" s="192">
        <v>721009.53</v>
      </c>
      <c r="M276" s="192">
        <v>0</v>
      </c>
      <c r="N276" s="192">
        <v>360504.66</v>
      </c>
      <c r="O276" s="192">
        <v>135189.24</v>
      </c>
      <c r="P276" s="192">
        <v>33398.64</v>
      </c>
      <c r="Q276" s="192">
        <v>0</v>
      </c>
      <c r="R276" s="192">
        <v>4174.85</v>
      </c>
      <c r="S276" s="192">
        <v>29223.79</v>
      </c>
      <c r="T276" s="192">
        <v>509386.67</v>
      </c>
      <c r="U276" s="192">
        <v>48100</v>
      </c>
      <c r="V276" s="192">
        <v>788528</v>
      </c>
      <c r="W276" s="192">
        <v>0</v>
      </c>
      <c r="X276" s="192">
        <v>312560</v>
      </c>
      <c r="Y276" s="192">
        <v>0</v>
      </c>
      <c r="Z276" s="192">
        <v>62880</v>
      </c>
      <c r="AA276" s="192">
        <v>413088</v>
      </c>
    </row>
    <row r="277" hidden="1" customHeight="1" spans="1:27">
      <c r="A277" s="181">
        <v>212</v>
      </c>
      <c r="B277" s="168" t="s">
        <v>935</v>
      </c>
      <c r="C277" s="168" t="s">
        <v>935</v>
      </c>
      <c r="D277" s="59" t="s">
        <v>332</v>
      </c>
      <c r="E277" s="59" t="s">
        <v>821</v>
      </c>
      <c r="F277" s="123">
        <v>6855058.94</v>
      </c>
      <c r="G277" s="123">
        <v>4125742.2</v>
      </c>
      <c r="H277" s="123">
        <v>1120428</v>
      </c>
      <c r="I277" s="123">
        <v>2662204.8</v>
      </c>
      <c r="J277" s="123">
        <v>343109.4</v>
      </c>
      <c r="K277" s="192">
        <v>133200</v>
      </c>
      <c r="L277" s="192">
        <v>721009.53</v>
      </c>
      <c r="M277" s="192">
        <v>0</v>
      </c>
      <c r="N277" s="192">
        <v>360504.66</v>
      </c>
      <c r="O277" s="192">
        <v>135189.24</v>
      </c>
      <c r="P277" s="192">
        <v>33398.64</v>
      </c>
      <c r="Q277" s="192">
        <v>0</v>
      </c>
      <c r="R277" s="192">
        <v>4174.85</v>
      </c>
      <c r="S277" s="192">
        <v>29223.79</v>
      </c>
      <c r="T277" s="192">
        <v>509386.67</v>
      </c>
      <c r="U277" s="192">
        <v>48100</v>
      </c>
      <c r="V277" s="192">
        <v>788528</v>
      </c>
      <c r="W277" s="192">
        <v>0</v>
      </c>
      <c r="X277" s="192">
        <v>312560</v>
      </c>
      <c r="Y277" s="192">
        <v>0</v>
      </c>
      <c r="Z277" s="192">
        <v>62880</v>
      </c>
      <c r="AA277" s="192">
        <v>413088</v>
      </c>
    </row>
    <row r="278" hidden="1" customHeight="1" spans="1:27">
      <c r="A278" s="181"/>
      <c r="B278" s="168"/>
      <c r="C278" s="168"/>
      <c r="D278" s="59" t="s">
        <v>848</v>
      </c>
      <c r="E278" s="59" t="s">
        <v>849</v>
      </c>
      <c r="F278" s="123">
        <v>5559379.46</v>
      </c>
      <c r="G278" s="123">
        <v>3309319.3</v>
      </c>
      <c r="H278" s="123">
        <v>859056</v>
      </c>
      <c r="I278" s="123">
        <v>2169577.2</v>
      </c>
      <c r="J278" s="123">
        <v>280686.1</v>
      </c>
      <c r="K278" s="192">
        <v>108000</v>
      </c>
      <c r="L278" s="192">
        <v>583827.01</v>
      </c>
      <c r="M278" s="192">
        <v>0</v>
      </c>
      <c r="N278" s="192">
        <v>291913.51</v>
      </c>
      <c r="O278" s="192">
        <v>109467.56</v>
      </c>
      <c r="P278" s="192">
        <v>26945.89</v>
      </c>
      <c r="Q278" s="192">
        <v>0</v>
      </c>
      <c r="R278" s="192">
        <v>3368.26</v>
      </c>
      <c r="S278" s="192">
        <v>23577.63</v>
      </c>
      <c r="T278" s="192">
        <v>430354.19</v>
      </c>
      <c r="U278" s="192">
        <v>39000</v>
      </c>
      <c r="V278" s="192">
        <v>660552</v>
      </c>
      <c r="W278" s="192">
        <v>0</v>
      </c>
      <c r="X278" s="192">
        <v>210900</v>
      </c>
      <c r="Y278" s="192">
        <v>0</v>
      </c>
      <c r="Z278" s="192">
        <v>46800</v>
      </c>
      <c r="AA278" s="192">
        <v>402852</v>
      </c>
    </row>
    <row r="279" hidden="1" customHeight="1" spans="1:27">
      <c r="A279" s="181">
        <v>207</v>
      </c>
      <c r="B279" s="168" t="s">
        <v>935</v>
      </c>
      <c r="C279" s="168" t="s">
        <v>960</v>
      </c>
      <c r="D279" s="59" t="s">
        <v>334</v>
      </c>
      <c r="E279" s="59" t="s">
        <v>824</v>
      </c>
      <c r="F279" s="123">
        <v>5559379.46</v>
      </c>
      <c r="G279" s="123">
        <v>3309319.3</v>
      </c>
      <c r="H279" s="123">
        <v>859056</v>
      </c>
      <c r="I279" s="123">
        <v>2169577.2</v>
      </c>
      <c r="J279" s="123">
        <v>280686.1</v>
      </c>
      <c r="K279" s="192">
        <v>108000</v>
      </c>
      <c r="L279" s="192">
        <v>583827.01</v>
      </c>
      <c r="M279" s="192">
        <v>0</v>
      </c>
      <c r="N279" s="192">
        <v>291913.51</v>
      </c>
      <c r="O279" s="192">
        <v>109467.56</v>
      </c>
      <c r="P279" s="192">
        <v>26945.89</v>
      </c>
      <c r="Q279" s="192">
        <v>0</v>
      </c>
      <c r="R279" s="192">
        <v>3368.26</v>
      </c>
      <c r="S279" s="192">
        <v>23577.63</v>
      </c>
      <c r="T279" s="192">
        <v>430354.19</v>
      </c>
      <c r="U279" s="192">
        <v>39000</v>
      </c>
      <c r="V279" s="192">
        <v>660552</v>
      </c>
      <c r="W279" s="192">
        <v>0</v>
      </c>
      <c r="X279" s="192">
        <v>210900</v>
      </c>
      <c r="Y279" s="192">
        <v>0</v>
      </c>
      <c r="Z279" s="192">
        <v>46800</v>
      </c>
      <c r="AA279" s="192">
        <v>402852</v>
      </c>
    </row>
    <row r="280" hidden="1" customHeight="1" spans="1:27">
      <c r="A280" s="181"/>
      <c r="B280" s="168"/>
      <c r="C280" s="168"/>
      <c r="D280" s="59" t="s">
        <v>850</v>
      </c>
      <c r="E280" s="59" t="s">
        <v>851</v>
      </c>
      <c r="F280" s="123">
        <v>1344038.19</v>
      </c>
      <c r="G280" s="123">
        <v>799519.2</v>
      </c>
      <c r="H280" s="123">
        <v>210192</v>
      </c>
      <c r="I280" s="123">
        <v>521668.8</v>
      </c>
      <c r="J280" s="123">
        <v>67658.4</v>
      </c>
      <c r="K280" s="192">
        <v>25200</v>
      </c>
      <c r="L280" s="192">
        <v>140729.46</v>
      </c>
      <c r="M280" s="192">
        <v>0</v>
      </c>
      <c r="N280" s="192">
        <v>70364.73</v>
      </c>
      <c r="O280" s="192">
        <v>26386.77</v>
      </c>
      <c r="P280" s="192">
        <v>6495.22</v>
      </c>
      <c r="Q280" s="192">
        <v>0</v>
      </c>
      <c r="R280" s="192">
        <v>811.91</v>
      </c>
      <c r="S280" s="192">
        <v>5683.31</v>
      </c>
      <c r="T280" s="192">
        <v>103566.81</v>
      </c>
      <c r="U280" s="192">
        <v>9100</v>
      </c>
      <c r="V280" s="192">
        <v>162676</v>
      </c>
      <c r="W280" s="192">
        <v>0</v>
      </c>
      <c r="X280" s="192">
        <v>56680</v>
      </c>
      <c r="Y280" s="192">
        <v>0</v>
      </c>
      <c r="Z280" s="192">
        <v>10920</v>
      </c>
      <c r="AA280" s="192">
        <v>95076</v>
      </c>
    </row>
    <row r="281" hidden="1" customHeight="1" spans="1:27">
      <c r="A281" s="181">
        <v>210</v>
      </c>
      <c r="B281" s="168" t="s">
        <v>939</v>
      </c>
      <c r="C281" s="168" t="s">
        <v>938</v>
      </c>
      <c r="D281" s="59" t="s">
        <v>336</v>
      </c>
      <c r="E281" s="59" t="s">
        <v>827</v>
      </c>
      <c r="F281" s="123">
        <v>1344038.19</v>
      </c>
      <c r="G281" s="123">
        <v>799519.2</v>
      </c>
      <c r="H281" s="123">
        <v>210192</v>
      </c>
      <c r="I281" s="123">
        <v>521668.8</v>
      </c>
      <c r="J281" s="123">
        <v>67658.4</v>
      </c>
      <c r="K281" s="192">
        <v>25200</v>
      </c>
      <c r="L281" s="192">
        <v>140729.46</v>
      </c>
      <c r="M281" s="192">
        <v>0</v>
      </c>
      <c r="N281" s="192">
        <v>70364.73</v>
      </c>
      <c r="O281" s="192">
        <v>26386.77</v>
      </c>
      <c r="P281" s="192">
        <v>6495.22</v>
      </c>
      <c r="Q281" s="192">
        <v>0</v>
      </c>
      <c r="R281" s="192">
        <v>811.91</v>
      </c>
      <c r="S281" s="192">
        <v>5683.31</v>
      </c>
      <c r="T281" s="192">
        <v>103566.81</v>
      </c>
      <c r="U281" s="192">
        <v>9100</v>
      </c>
      <c r="V281" s="192">
        <v>162676</v>
      </c>
      <c r="W281" s="192">
        <v>0</v>
      </c>
      <c r="X281" s="192">
        <v>56680</v>
      </c>
      <c r="Y281" s="192">
        <v>0</v>
      </c>
      <c r="Z281" s="192">
        <v>10920</v>
      </c>
      <c r="AA281" s="192">
        <v>95076</v>
      </c>
    </row>
    <row r="282" hidden="1" customHeight="1" spans="1:27">
      <c r="A282" s="181"/>
      <c r="B282" s="168"/>
      <c r="C282" s="168"/>
      <c r="D282" s="59" t="s">
        <v>852</v>
      </c>
      <c r="E282" s="59" t="s">
        <v>853</v>
      </c>
      <c r="F282" s="123">
        <v>2715163.73</v>
      </c>
      <c r="G282" s="123">
        <v>1615624.6</v>
      </c>
      <c r="H282" s="123">
        <v>426264</v>
      </c>
      <c r="I282" s="123">
        <v>1052306.4</v>
      </c>
      <c r="J282" s="123">
        <v>137054.2</v>
      </c>
      <c r="K282" s="192">
        <v>50400</v>
      </c>
      <c r="L282" s="192">
        <v>285072.69</v>
      </c>
      <c r="M282" s="192">
        <v>0</v>
      </c>
      <c r="N282" s="192">
        <v>142536.36</v>
      </c>
      <c r="O282" s="192">
        <v>53451.15</v>
      </c>
      <c r="P282" s="192">
        <v>13157.21</v>
      </c>
      <c r="Q282" s="192">
        <v>0</v>
      </c>
      <c r="R282" s="192">
        <v>1644.66</v>
      </c>
      <c r="S282" s="192">
        <v>11512.55</v>
      </c>
      <c r="T282" s="192">
        <v>209377.72</v>
      </c>
      <c r="U282" s="192">
        <v>18200</v>
      </c>
      <c r="V282" s="192">
        <v>327344</v>
      </c>
      <c r="W282" s="192">
        <v>0</v>
      </c>
      <c r="X282" s="192">
        <v>111500</v>
      </c>
      <c r="Y282" s="192">
        <v>0</v>
      </c>
      <c r="Z282" s="192">
        <v>21840</v>
      </c>
      <c r="AA282" s="192">
        <v>194004</v>
      </c>
    </row>
    <row r="283" hidden="1" customHeight="1" spans="1:27">
      <c r="A283" s="181">
        <v>213</v>
      </c>
      <c r="B283" s="168" t="s">
        <v>935</v>
      </c>
      <c r="C283" s="168" t="s">
        <v>943</v>
      </c>
      <c r="D283" s="59" t="s">
        <v>338</v>
      </c>
      <c r="E283" s="59" t="s">
        <v>593</v>
      </c>
      <c r="F283" s="123">
        <v>2715163.73</v>
      </c>
      <c r="G283" s="123">
        <v>1615624.6</v>
      </c>
      <c r="H283" s="123">
        <v>426264</v>
      </c>
      <c r="I283" s="123">
        <v>1052306.4</v>
      </c>
      <c r="J283" s="123">
        <v>137054.2</v>
      </c>
      <c r="K283" s="192">
        <v>50400</v>
      </c>
      <c r="L283" s="192">
        <v>285072.69</v>
      </c>
      <c r="M283" s="192">
        <v>0</v>
      </c>
      <c r="N283" s="192">
        <v>142536.36</v>
      </c>
      <c r="O283" s="192">
        <v>53451.15</v>
      </c>
      <c r="P283" s="192">
        <v>13157.21</v>
      </c>
      <c r="Q283" s="192">
        <v>0</v>
      </c>
      <c r="R283" s="192">
        <v>1644.66</v>
      </c>
      <c r="S283" s="192">
        <v>11512.55</v>
      </c>
      <c r="T283" s="192">
        <v>209377.72</v>
      </c>
      <c r="U283" s="192">
        <v>18200</v>
      </c>
      <c r="V283" s="192">
        <v>327344</v>
      </c>
      <c r="W283" s="192">
        <v>0</v>
      </c>
      <c r="X283" s="192">
        <v>111500</v>
      </c>
      <c r="Y283" s="192">
        <v>0</v>
      </c>
      <c r="Z283" s="192">
        <v>21840</v>
      </c>
      <c r="AA283" s="192">
        <v>194004</v>
      </c>
    </row>
    <row r="284" hidden="1" customHeight="1" spans="1:27">
      <c r="A284" s="181"/>
      <c r="B284" s="168"/>
      <c r="C284" s="168"/>
      <c r="D284" s="59" t="s">
        <v>854</v>
      </c>
      <c r="E284" s="59" t="s">
        <v>855</v>
      </c>
      <c r="F284" s="123">
        <v>4115673.82</v>
      </c>
      <c r="G284" s="123">
        <v>2469753.5</v>
      </c>
      <c r="H284" s="123">
        <v>672096</v>
      </c>
      <c r="I284" s="123">
        <v>1592298</v>
      </c>
      <c r="J284" s="123">
        <v>205359.5</v>
      </c>
      <c r="K284" s="192">
        <v>79200</v>
      </c>
      <c r="L284" s="192">
        <v>442956.28</v>
      </c>
      <c r="M284" s="192">
        <v>0</v>
      </c>
      <c r="N284" s="192">
        <v>221478.08</v>
      </c>
      <c r="O284" s="192">
        <v>83054.26</v>
      </c>
      <c r="P284" s="192">
        <v>20504.95</v>
      </c>
      <c r="Q284" s="192">
        <v>0</v>
      </c>
      <c r="R284" s="192">
        <v>2563.14</v>
      </c>
      <c r="S284" s="192">
        <v>17941.81</v>
      </c>
      <c r="T284" s="192">
        <v>315010.75</v>
      </c>
      <c r="U284" s="192">
        <v>28600</v>
      </c>
      <c r="V284" s="192">
        <v>455116</v>
      </c>
      <c r="W284" s="192">
        <v>0</v>
      </c>
      <c r="X284" s="192">
        <v>173620</v>
      </c>
      <c r="Y284" s="192">
        <v>0</v>
      </c>
      <c r="Z284" s="192">
        <v>34320</v>
      </c>
      <c r="AA284" s="192">
        <v>247176</v>
      </c>
    </row>
    <row r="285" hidden="1" customHeight="1" spans="1:27">
      <c r="A285" s="181">
        <v>212</v>
      </c>
      <c r="B285" s="168" t="s">
        <v>935</v>
      </c>
      <c r="C285" s="168" t="s">
        <v>935</v>
      </c>
      <c r="D285" s="59" t="s">
        <v>340</v>
      </c>
      <c r="E285" s="59" t="s">
        <v>821</v>
      </c>
      <c r="F285" s="123">
        <v>4115673.82</v>
      </c>
      <c r="G285" s="123">
        <v>2469753.5</v>
      </c>
      <c r="H285" s="123">
        <v>672096</v>
      </c>
      <c r="I285" s="123">
        <v>1592298</v>
      </c>
      <c r="J285" s="123">
        <v>205359.5</v>
      </c>
      <c r="K285" s="192">
        <v>79200</v>
      </c>
      <c r="L285" s="192">
        <v>442956.28</v>
      </c>
      <c r="M285" s="192">
        <v>0</v>
      </c>
      <c r="N285" s="192">
        <v>221478.08</v>
      </c>
      <c r="O285" s="192">
        <v>83054.26</v>
      </c>
      <c r="P285" s="192">
        <v>20504.95</v>
      </c>
      <c r="Q285" s="192">
        <v>0</v>
      </c>
      <c r="R285" s="192">
        <v>2563.14</v>
      </c>
      <c r="S285" s="192">
        <v>17941.81</v>
      </c>
      <c r="T285" s="192">
        <v>315010.75</v>
      </c>
      <c r="U285" s="192">
        <v>28600</v>
      </c>
      <c r="V285" s="192">
        <v>455116</v>
      </c>
      <c r="W285" s="192">
        <v>0</v>
      </c>
      <c r="X285" s="192">
        <v>173620</v>
      </c>
      <c r="Y285" s="192">
        <v>0</v>
      </c>
      <c r="Z285" s="192">
        <v>34320</v>
      </c>
      <c r="AA285" s="192">
        <v>247176</v>
      </c>
    </row>
    <row r="286" hidden="1" customHeight="1" spans="1:27">
      <c r="A286" s="181"/>
      <c r="B286" s="168"/>
      <c r="C286" s="168"/>
      <c r="D286" s="59" t="s">
        <v>856</v>
      </c>
      <c r="E286" s="59" t="s">
        <v>857</v>
      </c>
      <c r="F286" s="123">
        <v>3263587.1</v>
      </c>
      <c r="G286" s="123">
        <v>1932682.6</v>
      </c>
      <c r="H286" s="123">
        <v>500316</v>
      </c>
      <c r="I286" s="123">
        <v>1268246.4</v>
      </c>
      <c r="J286" s="123">
        <v>164120.2</v>
      </c>
      <c r="K286" s="192">
        <v>61200</v>
      </c>
      <c r="L286" s="192">
        <v>341370.07</v>
      </c>
      <c r="M286" s="192">
        <v>0</v>
      </c>
      <c r="N286" s="192">
        <v>170685.02</v>
      </c>
      <c r="O286" s="192">
        <v>64006.86</v>
      </c>
      <c r="P286" s="192">
        <v>15755.53</v>
      </c>
      <c r="Q286" s="192">
        <v>0</v>
      </c>
      <c r="R286" s="192">
        <v>1969.44</v>
      </c>
      <c r="S286" s="192">
        <v>13786.09</v>
      </c>
      <c r="T286" s="192">
        <v>251371.02</v>
      </c>
      <c r="U286" s="192">
        <v>22100</v>
      </c>
      <c r="V286" s="192">
        <v>404416</v>
      </c>
      <c r="W286" s="192">
        <v>0</v>
      </c>
      <c r="X286" s="192">
        <v>139420</v>
      </c>
      <c r="Y286" s="192">
        <v>0</v>
      </c>
      <c r="Z286" s="192">
        <v>26520</v>
      </c>
      <c r="AA286" s="192">
        <v>238476</v>
      </c>
    </row>
    <row r="287" hidden="1" customHeight="1" spans="1:27">
      <c r="A287" s="181">
        <v>207</v>
      </c>
      <c r="B287" s="168" t="s">
        <v>935</v>
      </c>
      <c r="C287" s="168" t="s">
        <v>960</v>
      </c>
      <c r="D287" s="59" t="s">
        <v>342</v>
      </c>
      <c r="E287" s="59" t="s">
        <v>824</v>
      </c>
      <c r="F287" s="123">
        <v>3263587.1</v>
      </c>
      <c r="G287" s="123">
        <v>1932682.6</v>
      </c>
      <c r="H287" s="123">
        <v>500316</v>
      </c>
      <c r="I287" s="123">
        <v>1268246.4</v>
      </c>
      <c r="J287" s="123">
        <v>164120.2</v>
      </c>
      <c r="K287" s="192">
        <v>61200</v>
      </c>
      <c r="L287" s="192">
        <v>341370.07</v>
      </c>
      <c r="M287" s="192">
        <v>0</v>
      </c>
      <c r="N287" s="192">
        <v>170685.02</v>
      </c>
      <c r="O287" s="192">
        <v>64006.86</v>
      </c>
      <c r="P287" s="192">
        <v>15755.53</v>
      </c>
      <c r="Q287" s="192">
        <v>0</v>
      </c>
      <c r="R287" s="192">
        <v>1969.44</v>
      </c>
      <c r="S287" s="192">
        <v>13786.09</v>
      </c>
      <c r="T287" s="192">
        <v>251371.02</v>
      </c>
      <c r="U287" s="192">
        <v>22100</v>
      </c>
      <c r="V287" s="192">
        <v>404416</v>
      </c>
      <c r="W287" s="192">
        <v>0</v>
      </c>
      <c r="X287" s="192">
        <v>139420</v>
      </c>
      <c r="Y287" s="192">
        <v>0</v>
      </c>
      <c r="Z287" s="192">
        <v>26520</v>
      </c>
      <c r="AA287" s="192">
        <v>238476</v>
      </c>
    </row>
    <row r="288" hidden="1" customHeight="1" spans="1:27">
      <c r="A288" s="181"/>
      <c r="B288" s="168"/>
      <c r="C288" s="168"/>
      <c r="D288" s="59" t="s">
        <v>858</v>
      </c>
      <c r="E288" s="59" t="s">
        <v>859</v>
      </c>
      <c r="F288" s="123">
        <v>760052.62</v>
      </c>
      <c r="G288" s="123">
        <v>444989.9</v>
      </c>
      <c r="H288" s="123">
        <v>115584</v>
      </c>
      <c r="I288" s="123">
        <v>291723.6</v>
      </c>
      <c r="J288" s="123">
        <v>37682.3</v>
      </c>
      <c r="K288" s="192">
        <v>24000</v>
      </c>
      <c r="L288" s="192">
        <v>78379.18</v>
      </c>
      <c r="M288" s="192">
        <v>0</v>
      </c>
      <c r="N288" s="192">
        <v>39189.59</v>
      </c>
      <c r="O288" s="192">
        <v>14696.1</v>
      </c>
      <c r="P288" s="192">
        <v>3617.5</v>
      </c>
      <c r="Q288" s="192">
        <v>0</v>
      </c>
      <c r="R288" s="192">
        <v>452.19</v>
      </c>
      <c r="S288" s="192">
        <v>3165.31</v>
      </c>
      <c r="T288" s="192">
        <v>58922.35</v>
      </c>
      <c r="U288" s="192">
        <v>5206</v>
      </c>
      <c r="V288" s="192">
        <v>91052</v>
      </c>
      <c r="W288" s="192">
        <v>0</v>
      </c>
      <c r="X288" s="192">
        <v>31340</v>
      </c>
      <c r="Y288" s="192">
        <v>0</v>
      </c>
      <c r="Z288" s="192">
        <v>6240</v>
      </c>
      <c r="AA288" s="192">
        <v>53472</v>
      </c>
    </row>
    <row r="289" hidden="1" customHeight="1" spans="1:27">
      <c r="A289" s="181">
        <v>210</v>
      </c>
      <c r="B289" s="168" t="s">
        <v>939</v>
      </c>
      <c r="C289" s="168" t="s">
        <v>938</v>
      </c>
      <c r="D289" s="59" t="s">
        <v>344</v>
      </c>
      <c r="E289" s="59" t="s">
        <v>827</v>
      </c>
      <c r="F289" s="123">
        <v>760052.62</v>
      </c>
      <c r="G289" s="123">
        <v>444989.9</v>
      </c>
      <c r="H289" s="123">
        <v>115584</v>
      </c>
      <c r="I289" s="123">
        <v>291723.6</v>
      </c>
      <c r="J289" s="123">
        <v>37682.3</v>
      </c>
      <c r="K289" s="192">
        <v>24000</v>
      </c>
      <c r="L289" s="192">
        <v>78379.18</v>
      </c>
      <c r="M289" s="192">
        <v>0</v>
      </c>
      <c r="N289" s="192">
        <v>39189.59</v>
      </c>
      <c r="O289" s="192">
        <v>14696.1</v>
      </c>
      <c r="P289" s="192">
        <v>3617.5</v>
      </c>
      <c r="Q289" s="192">
        <v>0</v>
      </c>
      <c r="R289" s="192">
        <v>452.19</v>
      </c>
      <c r="S289" s="192">
        <v>3165.31</v>
      </c>
      <c r="T289" s="192">
        <v>58922.35</v>
      </c>
      <c r="U289" s="192">
        <v>5206</v>
      </c>
      <c r="V289" s="192">
        <v>91052</v>
      </c>
      <c r="W289" s="192">
        <v>0</v>
      </c>
      <c r="X289" s="192">
        <v>31340</v>
      </c>
      <c r="Y289" s="192">
        <v>0</v>
      </c>
      <c r="Z289" s="192">
        <v>6240</v>
      </c>
      <c r="AA289" s="192">
        <v>53472</v>
      </c>
    </row>
    <row r="290" hidden="1" customHeight="1" spans="1:27">
      <c r="A290" s="181"/>
      <c r="B290" s="168"/>
      <c r="C290" s="168"/>
      <c r="D290" s="59" t="s">
        <v>860</v>
      </c>
      <c r="E290" s="59" t="s">
        <v>861</v>
      </c>
      <c r="F290" s="123">
        <v>1201484.91</v>
      </c>
      <c r="G290" s="123">
        <v>715225.7</v>
      </c>
      <c r="H290" s="123">
        <v>189984</v>
      </c>
      <c r="I290" s="123">
        <v>464482.8</v>
      </c>
      <c r="J290" s="123">
        <v>60758.9</v>
      </c>
      <c r="K290" s="192">
        <v>21600</v>
      </c>
      <c r="L290" s="192">
        <v>126378.53</v>
      </c>
      <c r="M290" s="192">
        <v>0</v>
      </c>
      <c r="N290" s="192">
        <v>63189.27</v>
      </c>
      <c r="O290" s="192">
        <v>23695.97</v>
      </c>
      <c r="P290" s="192">
        <v>5832.85</v>
      </c>
      <c r="Q290" s="192">
        <v>0</v>
      </c>
      <c r="R290" s="192">
        <v>729.11</v>
      </c>
      <c r="S290" s="192">
        <v>5103.74</v>
      </c>
      <c r="T290" s="192">
        <v>92754.59</v>
      </c>
      <c r="U290" s="192">
        <v>7800</v>
      </c>
      <c r="V290" s="192">
        <v>145008</v>
      </c>
      <c r="W290" s="192">
        <v>0</v>
      </c>
      <c r="X290" s="192">
        <v>48120</v>
      </c>
      <c r="Y290" s="192">
        <v>0</v>
      </c>
      <c r="Z290" s="192">
        <v>9360</v>
      </c>
      <c r="AA290" s="192">
        <v>87528</v>
      </c>
    </row>
    <row r="291" hidden="1" customHeight="1" spans="1:27">
      <c r="A291" s="181">
        <v>213</v>
      </c>
      <c r="B291" s="168" t="s">
        <v>935</v>
      </c>
      <c r="C291" s="168" t="s">
        <v>943</v>
      </c>
      <c r="D291" s="59" t="s">
        <v>346</v>
      </c>
      <c r="E291" s="59" t="s">
        <v>593</v>
      </c>
      <c r="F291" s="123">
        <v>1201484.91</v>
      </c>
      <c r="G291" s="123">
        <v>715225.7</v>
      </c>
      <c r="H291" s="123">
        <v>189984</v>
      </c>
      <c r="I291" s="123">
        <v>464482.8</v>
      </c>
      <c r="J291" s="123">
        <v>60758.9</v>
      </c>
      <c r="K291" s="192">
        <v>21600</v>
      </c>
      <c r="L291" s="192">
        <v>126378.53</v>
      </c>
      <c r="M291" s="192">
        <v>0</v>
      </c>
      <c r="N291" s="192">
        <v>63189.27</v>
      </c>
      <c r="O291" s="192">
        <v>23695.97</v>
      </c>
      <c r="P291" s="192">
        <v>5832.85</v>
      </c>
      <c r="Q291" s="192">
        <v>0</v>
      </c>
      <c r="R291" s="192">
        <v>729.11</v>
      </c>
      <c r="S291" s="192">
        <v>5103.74</v>
      </c>
      <c r="T291" s="192">
        <v>92754.59</v>
      </c>
      <c r="U291" s="192">
        <v>7800</v>
      </c>
      <c r="V291" s="192">
        <v>145008</v>
      </c>
      <c r="W291" s="192">
        <v>0</v>
      </c>
      <c r="X291" s="192">
        <v>48120</v>
      </c>
      <c r="Y291" s="192">
        <v>0</v>
      </c>
      <c r="Z291" s="192">
        <v>9360</v>
      </c>
      <c r="AA291" s="192">
        <v>87528</v>
      </c>
    </row>
    <row r="292" hidden="1" customHeight="1" spans="1:27">
      <c r="A292" s="181"/>
      <c r="B292" s="168"/>
      <c r="C292" s="168"/>
      <c r="D292" s="59" t="s">
        <v>862</v>
      </c>
      <c r="E292" s="59" t="s">
        <v>863</v>
      </c>
      <c r="F292" s="123">
        <v>5586546.18</v>
      </c>
      <c r="G292" s="123">
        <v>3292941.4</v>
      </c>
      <c r="H292" s="123">
        <v>793968</v>
      </c>
      <c r="I292" s="123">
        <v>2226645.6</v>
      </c>
      <c r="J292" s="123">
        <v>272327.8</v>
      </c>
      <c r="K292" s="192">
        <v>187200</v>
      </c>
      <c r="L292" s="192">
        <v>582586.57</v>
      </c>
      <c r="M292" s="192">
        <v>0</v>
      </c>
      <c r="N292" s="192">
        <v>291293.21</v>
      </c>
      <c r="O292" s="192">
        <v>109234.95</v>
      </c>
      <c r="P292" s="192">
        <v>26950.7</v>
      </c>
      <c r="Q292" s="192">
        <v>0</v>
      </c>
      <c r="R292" s="192">
        <v>3368.88</v>
      </c>
      <c r="S292" s="192">
        <v>23581.82</v>
      </c>
      <c r="T292" s="192">
        <v>429871.35</v>
      </c>
      <c r="U292" s="192">
        <v>33800</v>
      </c>
      <c r="V292" s="192">
        <v>632668</v>
      </c>
      <c r="W292" s="192">
        <v>0</v>
      </c>
      <c r="X292" s="192">
        <v>258220</v>
      </c>
      <c r="Y292" s="192">
        <v>0</v>
      </c>
      <c r="Z292" s="192">
        <v>43080</v>
      </c>
      <c r="AA292" s="192">
        <v>331368</v>
      </c>
    </row>
    <row r="293" hidden="1" customHeight="1" spans="1:27">
      <c r="A293" s="181">
        <v>212</v>
      </c>
      <c r="B293" s="168" t="s">
        <v>935</v>
      </c>
      <c r="C293" s="168" t="s">
        <v>935</v>
      </c>
      <c r="D293" s="59" t="s">
        <v>348</v>
      </c>
      <c r="E293" s="59" t="s">
        <v>821</v>
      </c>
      <c r="F293" s="123">
        <v>5586546.18</v>
      </c>
      <c r="G293" s="123">
        <v>3292941.4</v>
      </c>
      <c r="H293" s="123">
        <v>793968</v>
      </c>
      <c r="I293" s="123">
        <v>2226645.6</v>
      </c>
      <c r="J293" s="123">
        <v>272327.8</v>
      </c>
      <c r="K293" s="192">
        <v>187200</v>
      </c>
      <c r="L293" s="192">
        <v>582586.57</v>
      </c>
      <c r="M293" s="192">
        <v>0</v>
      </c>
      <c r="N293" s="192">
        <v>291293.21</v>
      </c>
      <c r="O293" s="192">
        <v>109234.95</v>
      </c>
      <c r="P293" s="192">
        <v>26950.7</v>
      </c>
      <c r="Q293" s="192">
        <v>0</v>
      </c>
      <c r="R293" s="192">
        <v>3368.88</v>
      </c>
      <c r="S293" s="192">
        <v>23581.82</v>
      </c>
      <c r="T293" s="192">
        <v>429871.35</v>
      </c>
      <c r="U293" s="192">
        <v>33800</v>
      </c>
      <c r="V293" s="192">
        <v>632668</v>
      </c>
      <c r="W293" s="192">
        <v>0</v>
      </c>
      <c r="X293" s="192">
        <v>258220</v>
      </c>
      <c r="Y293" s="192">
        <v>0</v>
      </c>
      <c r="Z293" s="192">
        <v>43080</v>
      </c>
      <c r="AA293" s="192">
        <v>331368</v>
      </c>
    </row>
    <row r="294" hidden="1" customHeight="1" spans="1:27">
      <c r="A294" s="181"/>
      <c r="B294" s="168"/>
      <c r="C294" s="168"/>
      <c r="D294" s="59" t="s">
        <v>864</v>
      </c>
      <c r="E294" s="59" t="s">
        <v>865</v>
      </c>
      <c r="F294" s="123">
        <v>7554641.48</v>
      </c>
      <c r="G294" s="123">
        <v>4465145.3</v>
      </c>
      <c r="H294" s="123">
        <v>1031328</v>
      </c>
      <c r="I294" s="123">
        <v>3057889.2</v>
      </c>
      <c r="J294" s="123">
        <v>375928.1</v>
      </c>
      <c r="K294" s="192">
        <v>259200</v>
      </c>
      <c r="L294" s="192">
        <v>761967.34</v>
      </c>
      <c r="M294" s="192">
        <v>0</v>
      </c>
      <c r="N294" s="192">
        <v>380983.67</v>
      </c>
      <c r="O294" s="192">
        <v>142868.8</v>
      </c>
      <c r="P294" s="192">
        <v>35167.74</v>
      </c>
      <c r="Q294" s="192">
        <v>0</v>
      </c>
      <c r="R294" s="192">
        <v>4395.98</v>
      </c>
      <c r="S294" s="192">
        <v>30771.76</v>
      </c>
      <c r="T294" s="192">
        <v>578340.63</v>
      </c>
      <c r="U294" s="192">
        <v>46800</v>
      </c>
      <c r="V294" s="192">
        <v>884168</v>
      </c>
      <c r="W294" s="192">
        <v>0</v>
      </c>
      <c r="X294" s="192">
        <v>285920</v>
      </c>
      <c r="Y294" s="192">
        <v>0</v>
      </c>
      <c r="Z294" s="192">
        <v>61200</v>
      </c>
      <c r="AA294" s="192">
        <v>537048</v>
      </c>
    </row>
    <row r="295" hidden="1" customHeight="1" spans="1:27">
      <c r="A295" s="181">
        <v>207</v>
      </c>
      <c r="B295" s="168" t="s">
        <v>935</v>
      </c>
      <c r="C295" s="168" t="s">
        <v>960</v>
      </c>
      <c r="D295" s="59" t="s">
        <v>350</v>
      </c>
      <c r="E295" s="59" t="s">
        <v>824</v>
      </c>
      <c r="F295" s="123">
        <v>7554641.48</v>
      </c>
      <c r="G295" s="123">
        <v>4465145.3</v>
      </c>
      <c r="H295" s="123">
        <v>1031328</v>
      </c>
      <c r="I295" s="123">
        <v>3057889.2</v>
      </c>
      <c r="J295" s="123">
        <v>375928.1</v>
      </c>
      <c r="K295" s="192">
        <v>259200</v>
      </c>
      <c r="L295" s="192">
        <v>761967.34</v>
      </c>
      <c r="M295" s="192">
        <v>0</v>
      </c>
      <c r="N295" s="192">
        <v>380983.67</v>
      </c>
      <c r="O295" s="192">
        <v>142868.8</v>
      </c>
      <c r="P295" s="192">
        <v>35167.74</v>
      </c>
      <c r="Q295" s="192">
        <v>0</v>
      </c>
      <c r="R295" s="192">
        <v>4395.98</v>
      </c>
      <c r="S295" s="192">
        <v>30771.76</v>
      </c>
      <c r="T295" s="192">
        <v>578340.63</v>
      </c>
      <c r="U295" s="192">
        <v>46800</v>
      </c>
      <c r="V295" s="192">
        <v>884168</v>
      </c>
      <c r="W295" s="192">
        <v>0</v>
      </c>
      <c r="X295" s="192">
        <v>285920</v>
      </c>
      <c r="Y295" s="192">
        <v>0</v>
      </c>
      <c r="Z295" s="192">
        <v>61200</v>
      </c>
      <c r="AA295" s="192">
        <v>537048</v>
      </c>
    </row>
    <row r="296" hidden="1" customHeight="1" spans="1:27">
      <c r="A296" s="181"/>
      <c r="B296" s="168"/>
      <c r="C296" s="168"/>
      <c r="D296" s="59" t="s">
        <v>866</v>
      </c>
      <c r="E296" s="59" t="s">
        <v>867</v>
      </c>
      <c r="F296" s="123">
        <v>858660.6</v>
      </c>
      <c r="G296" s="123">
        <v>488820.2</v>
      </c>
      <c r="H296" s="123">
        <v>112572</v>
      </c>
      <c r="I296" s="123">
        <v>335092.8</v>
      </c>
      <c r="J296" s="123">
        <v>41155.4</v>
      </c>
      <c r="K296" s="192">
        <v>48000</v>
      </c>
      <c r="L296" s="192">
        <v>85603.23</v>
      </c>
      <c r="M296" s="192">
        <v>0</v>
      </c>
      <c r="N296" s="192">
        <v>42801.62</v>
      </c>
      <c r="O296" s="192">
        <v>16050.6</v>
      </c>
      <c r="P296" s="192">
        <v>3950.93</v>
      </c>
      <c r="Q296" s="192">
        <v>0</v>
      </c>
      <c r="R296" s="192">
        <v>493.87</v>
      </c>
      <c r="S296" s="192">
        <v>3457.06</v>
      </c>
      <c r="T296" s="192">
        <v>67322.02</v>
      </c>
      <c r="U296" s="192">
        <v>5200</v>
      </c>
      <c r="V296" s="192">
        <v>100912</v>
      </c>
      <c r="W296" s="192">
        <v>0</v>
      </c>
      <c r="X296" s="192">
        <v>35560</v>
      </c>
      <c r="Y296" s="192">
        <v>0</v>
      </c>
      <c r="Z296" s="192">
        <v>6240</v>
      </c>
      <c r="AA296" s="192">
        <v>59112</v>
      </c>
    </row>
    <row r="297" hidden="1" customHeight="1" spans="1:27">
      <c r="A297" s="181">
        <v>210</v>
      </c>
      <c r="B297" s="168" t="s">
        <v>939</v>
      </c>
      <c r="C297" s="168" t="s">
        <v>938</v>
      </c>
      <c r="D297" s="59" t="s">
        <v>352</v>
      </c>
      <c r="E297" s="59" t="s">
        <v>827</v>
      </c>
      <c r="F297" s="123">
        <v>858660.6</v>
      </c>
      <c r="G297" s="123">
        <v>488820.2</v>
      </c>
      <c r="H297" s="123">
        <v>112572</v>
      </c>
      <c r="I297" s="123">
        <v>335092.8</v>
      </c>
      <c r="J297" s="123">
        <v>41155.4</v>
      </c>
      <c r="K297" s="192">
        <v>48000</v>
      </c>
      <c r="L297" s="192">
        <v>85603.23</v>
      </c>
      <c r="M297" s="192">
        <v>0</v>
      </c>
      <c r="N297" s="192">
        <v>42801.62</v>
      </c>
      <c r="O297" s="192">
        <v>16050.6</v>
      </c>
      <c r="P297" s="192">
        <v>3950.93</v>
      </c>
      <c r="Q297" s="192">
        <v>0</v>
      </c>
      <c r="R297" s="192">
        <v>493.87</v>
      </c>
      <c r="S297" s="192">
        <v>3457.06</v>
      </c>
      <c r="T297" s="192">
        <v>67322.02</v>
      </c>
      <c r="U297" s="192">
        <v>5200</v>
      </c>
      <c r="V297" s="192">
        <v>100912</v>
      </c>
      <c r="W297" s="192">
        <v>0</v>
      </c>
      <c r="X297" s="192">
        <v>35560</v>
      </c>
      <c r="Y297" s="192">
        <v>0</v>
      </c>
      <c r="Z297" s="192">
        <v>6240</v>
      </c>
      <c r="AA297" s="192">
        <v>59112</v>
      </c>
    </row>
    <row r="298" hidden="1" customHeight="1" spans="1:27">
      <c r="A298" s="181"/>
      <c r="B298" s="168"/>
      <c r="C298" s="168"/>
      <c r="D298" s="59" t="s">
        <v>868</v>
      </c>
      <c r="E298" s="59" t="s">
        <v>869</v>
      </c>
      <c r="F298" s="123">
        <v>1999455.47</v>
      </c>
      <c r="G298" s="123">
        <v>1200406.7</v>
      </c>
      <c r="H298" s="123">
        <v>284208</v>
      </c>
      <c r="I298" s="123">
        <v>815542.8</v>
      </c>
      <c r="J298" s="123">
        <v>100655.9</v>
      </c>
      <c r="K298" s="192">
        <v>64800</v>
      </c>
      <c r="L298" s="192">
        <v>209364.3</v>
      </c>
      <c r="M298" s="192">
        <v>0</v>
      </c>
      <c r="N298" s="192">
        <v>104682.15</v>
      </c>
      <c r="O298" s="192">
        <v>39255.81</v>
      </c>
      <c r="P298" s="192">
        <v>9662.96</v>
      </c>
      <c r="Q298" s="192">
        <v>0</v>
      </c>
      <c r="R298" s="192">
        <v>1207.87</v>
      </c>
      <c r="S298" s="192">
        <v>8455.09</v>
      </c>
      <c r="T298" s="192">
        <v>157891.55</v>
      </c>
      <c r="U298" s="192">
        <v>11700</v>
      </c>
      <c r="V298" s="192">
        <v>201692</v>
      </c>
      <c r="W298" s="192">
        <v>0</v>
      </c>
      <c r="X298" s="192">
        <v>50480</v>
      </c>
      <c r="Y298" s="192">
        <v>0</v>
      </c>
      <c r="Z298" s="192">
        <v>14040</v>
      </c>
      <c r="AA298" s="192">
        <v>137172</v>
      </c>
    </row>
    <row r="299" hidden="1" customHeight="1" spans="1:27">
      <c r="A299" s="181">
        <v>213</v>
      </c>
      <c r="B299" s="168" t="s">
        <v>935</v>
      </c>
      <c r="C299" s="168" t="s">
        <v>943</v>
      </c>
      <c r="D299" s="59" t="s">
        <v>354</v>
      </c>
      <c r="E299" s="59" t="s">
        <v>593</v>
      </c>
      <c r="F299" s="123">
        <v>1999455.47</v>
      </c>
      <c r="G299" s="123">
        <v>1200406.7</v>
      </c>
      <c r="H299" s="123">
        <v>284208</v>
      </c>
      <c r="I299" s="123">
        <v>815542.8</v>
      </c>
      <c r="J299" s="123">
        <v>100655.9</v>
      </c>
      <c r="K299" s="192">
        <v>64800</v>
      </c>
      <c r="L299" s="192">
        <v>209364.3</v>
      </c>
      <c r="M299" s="192">
        <v>0</v>
      </c>
      <c r="N299" s="192">
        <v>104682.15</v>
      </c>
      <c r="O299" s="192">
        <v>39255.81</v>
      </c>
      <c r="P299" s="192">
        <v>9662.96</v>
      </c>
      <c r="Q299" s="192">
        <v>0</v>
      </c>
      <c r="R299" s="192">
        <v>1207.87</v>
      </c>
      <c r="S299" s="192">
        <v>8455.09</v>
      </c>
      <c r="T299" s="192">
        <v>157891.55</v>
      </c>
      <c r="U299" s="192">
        <v>11700</v>
      </c>
      <c r="V299" s="192">
        <v>201692</v>
      </c>
      <c r="W299" s="192">
        <v>0</v>
      </c>
      <c r="X299" s="192">
        <v>50480</v>
      </c>
      <c r="Y299" s="192">
        <v>0</v>
      </c>
      <c r="Z299" s="192">
        <v>14040</v>
      </c>
      <c r="AA299" s="192">
        <v>137172</v>
      </c>
    </row>
    <row r="300" hidden="1" customHeight="1" spans="1:27">
      <c r="A300" s="181"/>
      <c r="B300" s="168"/>
      <c r="C300" s="168"/>
      <c r="D300" s="59" t="s">
        <v>870</v>
      </c>
      <c r="E300" s="59" t="s">
        <v>871</v>
      </c>
      <c r="F300" s="123">
        <v>3220496.03</v>
      </c>
      <c r="G300" s="123">
        <v>1881107.2</v>
      </c>
      <c r="H300" s="123">
        <v>596076</v>
      </c>
      <c r="I300" s="123">
        <v>1126336.8</v>
      </c>
      <c r="J300" s="123">
        <v>158694.4</v>
      </c>
      <c r="K300" s="192">
        <v>129600</v>
      </c>
      <c r="L300" s="192">
        <v>318499.44</v>
      </c>
      <c r="M300" s="192">
        <v>0</v>
      </c>
      <c r="N300" s="192">
        <v>159249.68</v>
      </c>
      <c r="O300" s="192">
        <v>59718.61</v>
      </c>
      <c r="P300" s="192">
        <v>14725.81</v>
      </c>
      <c r="Q300" s="192">
        <v>0</v>
      </c>
      <c r="R300" s="192">
        <v>1840.75</v>
      </c>
      <c r="S300" s="192">
        <v>12885.06</v>
      </c>
      <c r="T300" s="192">
        <v>240411.29</v>
      </c>
      <c r="U300" s="192">
        <v>23400</v>
      </c>
      <c r="V300" s="192">
        <v>393784</v>
      </c>
      <c r="W300" s="192">
        <v>0</v>
      </c>
      <c r="X300" s="192">
        <v>124840</v>
      </c>
      <c r="Y300" s="192">
        <v>0</v>
      </c>
      <c r="Z300" s="192">
        <v>28920</v>
      </c>
      <c r="AA300" s="192">
        <v>240024</v>
      </c>
    </row>
    <row r="301" hidden="1" customHeight="1" spans="1:27">
      <c r="A301" s="181">
        <v>212</v>
      </c>
      <c r="B301" s="168" t="s">
        <v>935</v>
      </c>
      <c r="C301" s="168" t="s">
        <v>935</v>
      </c>
      <c r="D301" s="59" t="s">
        <v>356</v>
      </c>
      <c r="E301" s="59" t="s">
        <v>821</v>
      </c>
      <c r="F301" s="123">
        <v>3220496.03</v>
      </c>
      <c r="G301" s="123">
        <v>1881107.2</v>
      </c>
      <c r="H301" s="123">
        <v>596076</v>
      </c>
      <c r="I301" s="123">
        <v>1126336.8</v>
      </c>
      <c r="J301" s="123">
        <v>158694.4</v>
      </c>
      <c r="K301" s="192">
        <v>129600</v>
      </c>
      <c r="L301" s="192">
        <v>318499.44</v>
      </c>
      <c r="M301" s="192">
        <v>0</v>
      </c>
      <c r="N301" s="192">
        <v>159249.68</v>
      </c>
      <c r="O301" s="192">
        <v>59718.61</v>
      </c>
      <c r="P301" s="192">
        <v>14725.81</v>
      </c>
      <c r="Q301" s="192">
        <v>0</v>
      </c>
      <c r="R301" s="192">
        <v>1840.75</v>
      </c>
      <c r="S301" s="192">
        <v>12885.06</v>
      </c>
      <c r="T301" s="192">
        <v>240411.29</v>
      </c>
      <c r="U301" s="192">
        <v>23400</v>
      </c>
      <c r="V301" s="192">
        <v>393784</v>
      </c>
      <c r="W301" s="192">
        <v>0</v>
      </c>
      <c r="X301" s="192">
        <v>124840</v>
      </c>
      <c r="Y301" s="192">
        <v>0</v>
      </c>
      <c r="Z301" s="192">
        <v>28920</v>
      </c>
      <c r="AA301" s="192">
        <v>240024</v>
      </c>
    </row>
    <row r="302" hidden="1" customHeight="1" spans="1:27">
      <c r="A302" s="181"/>
      <c r="B302" s="168"/>
      <c r="C302" s="168"/>
      <c r="D302" s="59" t="s">
        <v>872</v>
      </c>
      <c r="E302" s="59" t="s">
        <v>873</v>
      </c>
      <c r="F302" s="123">
        <v>2543031.35</v>
      </c>
      <c r="G302" s="123">
        <v>1489142.7</v>
      </c>
      <c r="H302" s="123">
        <v>344064</v>
      </c>
      <c r="I302" s="123">
        <v>1020070.8</v>
      </c>
      <c r="J302" s="123">
        <v>125007.9</v>
      </c>
      <c r="K302" s="192">
        <v>86400</v>
      </c>
      <c r="L302" s="192">
        <v>260016.46</v>
      </c>
      <c r="M302" s="192">
        <v>0</v>
      </c>
      <c r="N302" s="192">
        <v>130008.24</v>
      </c>
      <c r="O302" s="192">
        <v>48753.07</v>
      </c>
      <c r="P302" s="192">
        <v>12000.76</v>
      </c>
      <c r="Q302" s="192">
        <v>0</v>
      </c>
      <c r="R302" s="192">
        <v>1500.1</v>
      </c>
      <c r="S302" s="192">
        <v>10500.66</v>
      </c>
      <c r="T302" s="192">
        <v>197274.12</v>
      </c>
      <c r="U302" s="192">
        <v>0</v>
      </c>
      <c r="V302" s="192">
        <v>319436</v>
      </c>
      <c r="W302" s="192">
        <v>0</v>
      </c>
      <c r="X302" s="192">
        <v>126020</v>
      </c>
      <c r="Y302" s="192">
        <v>0</v>
      </c>
      <c r="Z302" s="192">
        <v>18720</v>
      </c>
      <c r="AA302" s="192">
        <v>174696</v>
      </c>
    </row>
    <row r="303" hidden="1" customHeight="1" spans="1:27">
      <c r="A303" s="181">
        <v>207</v>
      </c>
      <c r="B303" s="168" t="s">
        <v>935</v>
      </c>
      <c r="C303" s="168" t="s">
        <v>960</v>
      </c>
      <c r="D303" s="59" t="s">
        <v>358</v>
      </c>
      <c r="E303" s="59" t="s">
        <v>824</v>
      </c>
      <c r="F303" s="123">
        <v>2543031.35</v>
      </c>
      <c r="G303" s="123">
        <v>1489142.7</v>
      </c>
      <c r="H303" s="123">
        <v>344064</v>
      </c>
      <c r="I303" s="123">
        <v>1020070.8</v>
      </c>
      <c r="J303" s="123">
        <v>125007.9</v>
      </c>
      <c r="K303" s="192">
        <v>86400</v>
      </c>
      <c r="L303" s="192">
        <v>260016.46</v>
      </c>
      <c r="M303" s="192">
        <v>0</v>
      </c>
      <c r="N303" s="192">
        <v>130008.24</v>
      </c>
      <c r="O303" s="192">
        <v>48753.07</v>
      </c>
      <c r="P303" s="192">
        <v>12000.76</v>
      </c>
      <c r="Q303" s="192">
        <v>0</v>
      </c>
      <c r="R303" s="192">
        <v>1500.1</v>
      </c>
      <c r="S303" s="192">
        <v>10500.66</v>
      </c>
      <c r="T303" s="192">
        <v>197274.12</v>
      </c>
      <c r="U303" s="192">
        <v>0</v>
      </c>
      <c r="V303" s="192">
        <v>319436</v>
      </c>
      <c r="W303" s="192">
        <v>0</v>
      </c>
      <c r="X303" s="192">
        <v>126020</v>
      </c>
      <c r="Y303" s="192">
        <v>0</v>
      </c>
      <c r="Z303" s="192">
        <v>18720</v>
      </c>
      <c r="AA303" s="192">
        <v>174696</v>
      </c>
    </row>
    <row r="304" hidden="1" customHeight="1" spans="1:27">
      <c r="A304" s="181"/>
      <c r="B304" s="168"/>
      <c r="C304" s="168"/>
      <c r="D304" s="59" t="s">
        <v>874</v>
      </c>
      <c r="E304" s="59" t="s">
        <v>875</v>
      </c>
      <c r="F304" s="123">
        <v>1038541.63</v>
      </c>
      <c r="G304" s="123">
        <v>589467.2</v>
      </c>
      <c r="H304" s="123">
        <v>134208</v>
      </c>
      <c r="I304" s="123">
        <v>405484.8</v>
      </c>
      <c r="J304" s="123">
        <v>49774.4</v>
      </c>
      <c r="K304" s="192">
        <v>60000</v>
      </c>
      <c r="L304" s="192">
        <v>103530.75</v>
      </c>
      <c r="M304" s="192">
        <v>0</v>
      </c>
      <c r="N304" s="192">
        <v>51765.39</v>
      </c>
      <c r="O304" s="192">
        <v>19412.02</v>
      </c>
      <c r="P304" s="192">
        <v>4778.32</v>
      </c>
      <c r="Q304" s="192">
        <v>0</v>
      </c>
      <c r="R304" s="192">
        <v>597.28</v>
      </c>
      <c r="S304" s="192">
        <v>4181.04</v>
      </c>
      <c r="T304" s="192">
        <v>81747.95</v>
      </c>
      <c r="U304" s="192">
        <v>6500</v>
      </c>
      <c r="V304" s="192">
        <v>121340</v>
      </c>
      <c r="W304" s="192">
        <v>0</v>
      </c>
      <c r="X304" s="192">
        <v>39800</v>
      </c>
      <c r="Y304" s="192">
        <v>0</v>
      </c>
      <c r="Z304" s="192">
        <v>7800</v>
      </c>
      <c r="AA304" s="192">
        <v>73740</v>
      </c>
    </row>
    <row r="305" hidden="1" customHeight="1" spans="1:27">
      <c r="A305" s="181">
        <v>210</v>
      </c>
      <c r="B305" s="168" t="s">
        <v>939</v>
      </c>
      <c r="C305" s="168" t="s">
        <v>938</v>
      </c>
      <c r="D305" s="59" t="s">
        <v>360</v>
      </c>
      <c r="E305" s="59" t="s">
        <v>827</v>
      </c>
      <c r="F305" s="123">
        <v>1038541.63</v>
      </c>
      <c r="G305" s="123">
        <v>589467.2</v>
      </c>
      <c r="H305" s="123">
        <v>134208</v>
      </c>
      <c r="I305" s="123">
        <v>405484.8</v>
      </c>
      <c r="J305" s="123">
        <v>49774.4</v>
      </c>
      <c r="K305" s="192">
        <v>60000</v>
      </c>
      <c r="L305" s="192">
        <v>103530.75</v>
      </c>
      <c r="M305" s="192">
        <v>0</v>
      </c>
      <c r="N305" s="192">
        <v>51765.39</v>
      </c>
      <c r="O305" s="192">
        <v>19412.02</v>
      </c>
      <c r="P305" s="192">
        <v>4778.32</v>
      </c>
      <c r="Q305" s="192">
        <v>0</v>
      </c>
      <c r="R305" s="192">
        <v>597.28</v>
      </c>
      <c r="S305" s="192">
        <v>4181.04</v>
      </c>
      <c r="T305" s="192">
        <v>81747.95</v>
      </c>
      <c r="U305" s="192">
        <v>6500</v>
      </c>
      <c r="V305" s="192">
        <v>121340</v>
      </c>
      <c r="W305" s="192">
        <v>0</v>
      </c>
      <c r="X305" s="192">
        <v>39800</v>
      </c>
      <c r="Y305" s="192">
        <v>0</v>
      </c>
      <c r="Z305" s="192">
        <v>7800</v>
      </c>
      <c r="AA305" s="192">
        <v>73740</v>
      </c>
    </row>
    <row r="306" hidden="1" customHeight="1" spans="1:27">
      <c r="A306" s="181"/>
      <c r="B306" s="168"/>
      <c r="C306" s="168"/>
      <c r="D306" s="59" t="s">
        <v>876</v>
      </c>
      <c r="E306" s="59" t="s">
        <v>877</v>
      </c>
      <c r="F306" s="123">
        <v>2250135.8</v>
      </c>
      <c r="G306" s="123">
        <v>1336387.9</v>
      </c>
      <c r="H306" s="123">
        <v>307680</v>
      </c>
      <c r="I306" s="123">
        <v>916659.6</v>
      </c>
      <c r="J306" s="123">
        <v>112048.3</v>
      </c>
      <c r="K306" s="192">
        <v>79200</v>
      </c>
      <c r="L306" s="192">
        <v>233060.49</v>
      </c>
      <c r="M306" s="192">
        <v>0</v>
      </c>
      <c r="N306" s="192">
        <v>116530.24</v>
      </c>
      <c r="O306" s="192">
        <v>43698.83</v>
      </c>
      <c r="P306" s="192">
        <v>10756.62</v>
      </c>
      <c r="Q306" s="192">
        <v>0</v>
      </c>
      <c r="R306" s="192">
        <v>1344.56</v>
      </c>
      <c r="S306" s="192">
        <v>9412.06</v>
      </c>
      <c r="T306" s="192">
        <v>177173.72</v>
      </c>
      <c r="U306" s="192">
        <v>14300</v>
      </c>
      <c r="V306" s="192">
        <v>239028</v>
      </c>
      <c r="W306" s="192">
        <v>0</v>
      </c>
      <c r="X306" s="192">
        <v>66120</v>
      </c>
      <c r="Y306" s="192">
        <v>0</v>
      </c>
      <c r="Z306" s="192">
        <v>17160</v>
      </c>
      <c r="AA306" s="192">
        <v>155748</v>
      </c>
    </row>
    <row r="307" hidden="1" customHeight="1" spans="1:27">
      <c r="A307" s="181">
        <v>213</v>
      </c>
      <c r="B307" s="168" t="s">
        <v>935</v>
      </c>
      <c r="C307" s="168" t="s">
        <v>943</v>
      </c>
      <c r="D307" s="59" t="s">
        <v>362</v>
      </c>
      <c r="E307" s="59" t="s">
        <v>593</v>
      </c>
      <c r="F307" s="123">
        <v>2250135.8</v>
      </c>
      <c r="G307" s="123">
        <v>1336387.9</v>
      </c>
      <c r="H307" s="123">
        <v>307680</v>
      </c>
      <c r="I307" s="123">
        <v>916659.6</v>
      </c>
      <c r="J307" s="123">
        <v>112048.3</v>
      </c>
      <c r="K307" s="192">
        <v>79200</v>
      </c>
      <c r="L307" s="192">
        <v>233060.49</v>
      </c>
      <c r="M307" s="192">
        <v>0</v>
      </c>
      <c r="N307" s="192">
        <v>116530.24</v>
      </c>
      <c r="O307" s="192">
        <v>43698.83</v>
      </c>
      <c r="P307" s="192">
        <v>10756.62</v>
      </c>
      <c r="Q307" s="192">
        <v>0</v>
      </c>
      <c r="R307" s="192">
        <v>1344.56</v>
      </c>
      <c r="S307" s="192">
        <v>9412.06</v>
      </c>
      <c r="T307" s="192">
        <v>177173.72</v>
      </c>
      <c r="U307" s="192">
        <v>14300</v>
      </c>
      <c r="V307" s="192">
        <v>239028</v>
      </c>
      <c r="W307" s="192">
        <v>0</v>
      </c>
      <c r="X307" s="192">
        <v>66120</v>
      </c>
      <c r="Y307" s="192">
        <v>0</v>
      </c>
      <c r="Z307" s="192">
        <v>17160</v>
      </c>
      <c r="AA307" s="192">
        <v>155748</v>
      </c>
    </row>
    <row r="308" hidden="1" customHeight="1" spans="1:27">
      <c r="A308" s="181"/>
      <c r="B308" s="168"/>
      <c r="C308" s="168"/>
      <c r="D308" s="59" t="s">
        <v>878</v>
      </c>
      <c r="E308" s="59" t="s">
        <v>879</v>
      </c>
      <c r="F308" s="123">
        <v>3017578.65</v>
      </c>
      <c r="G308" s="123">
        <v>1829838.8</v>
      </c>
      <c r="H308" s="123">
        <v>553056</v>
      </c>
      <c r="I308" s="123">
        <v>1124995.2</v>
      </c>
      <c r="J308" s="123">
        <v>151787.6</v>
      </c>
      <c r="K308" s="192">
        <v>46800</v>
      </c>
      <c r="L308" s="192">
        <v>327675.78</v>
      </c>
      <c r="M308" s="192">
        <v>0</v>
      </c>
      <c r="N308" s="192">
        <v>163837.86</v>
      </c>
      <c r="O308" s="192">
        <v>61439.2</v>
      </c>
      <c r="P308" s="192">
        <v>15169.51</v>
      </c>
      <c r="Q308" s="192">
        <v>0</v>
      </c>
      <c r="R308" s="192">
        <v>1896.22</v>
      </c>
      <c r="S308" s="192">
        <v>13273.29</v>
      </c>
      <c r="T308" s="192">
        <v>231309.5</v>
      </c>
      <c r="U308" s="192">
        <v>16900</v>
      </c>
      <c r="V308" s="192">
        <v>324608</v>
      </c>
      <c r="W308" s="192">
        <v>0</v>
      </c>
      <c r="X308" s="192">
        <v>121880</v>
      </c>
      <c r="Y308" s="192">
        <v>0</v>
      </c>
      <c r="Z308" s="192">
        <v>24960</v>
      </c>
      <c r="AA308" s="192">
        <v>177768</v>
      </c>
    </row>
    <row r="309" hidden="1" customHeight="1" spans="1:27">
      <c r="A309" s="181">
        <v>212</v>
      </c>
      <c r="B309" s="168" t="s">
        <v>935</v>
      </c>
      <c r="C309" s="168" t="s">
        <v>935</v>
      </c>
      <c r="D309" s="59" t="s">
        <v>364</v>
      </c>
      <c r="E309" s="59" t="s">
        <v>821</v>
      </c>
      <c r="F309" s="123">
        <v>3017578.65</v>
      </c>
      <c r="G309" s="123">
        <v>1829838.8</v>
      </c>
      <c r="H309" s="123">
        <v>553056</v>
      </c>
      <c r="I309" s="123">
        <v>1124995.2</v>
      </c>
      <c r="J309" s="123">
        <v>151787.6</v>
      </c>
      <c r="K309" s="192">
        <v>46800</v>
      </c>
      <c r="L309" s="192">
        <v>327675.78</v>
      </c>
      <c r="M309" s="192">
        <v>0</v>
      </c>
      <c r="N309" s="192">
        <v>163837.86</v>
      </c>
      <c r="O309" s="192">
        <v>61439.2</v>
      </c>
      <c r="P309" s="192">
        <v>15169.51</v>
      </c>
      <c r="Q309" s="192">
        <v>0</v>
      </c>
      <c r="R309" s="192">
        <v>1896.22</v>
      </c>
      <c r="S309" s="192">
        <v>13273.29</v>
      </c>
      <c r="T309" s="192">
        <v>231309.5</v>
      </c>
      <c r="U309" s="192">
        <v>16900</v>
      </c>
      <c r="V309" s="192">
        <v>324608</v>
      </c>
      <c r="W309" s="192">
        <v>0</v>
      </c>
      <c r="X309" s="192">
        <v>121880</v>
      </c>
      <c r="Y309" s="192">
        <v>0</v>
      </c>
      <c r="Z309" s="192">
        <v>24960</v>
      </c>
      <c r="AA309" s="192">
        <v>177768</v>
      </c>
    </row>
    <row r="310" hidden="1" customHeight="1" spans="1:27">
      <c r="A310" s="181"/>
      <c r="B310" s="168"/>
      <c r="C310" s="168"/>
      <c r="D310" s="59" t="s">
        <v>880</v>
      </c>
      <c r="E310" s="59" t="s">
        <v>881</v>
      </c>
      <c r="F310" s="123">
        <v>1321833.98</v>
      </c>
      <c r="G310" s="123">
        <v>783330.7</v>
      </c>
      <c r="H310" s="123">
        <v>203784</v>
      </c>
      <c r="I310" s="123">
        <v>513262.8</v>
      </c>
      <c r="J310" s="123">
        <v>66283.9</v>
      </c>
      <c r="K310" s="192">
        <v>25200</v>
      </c>
      <c r="L310" s="192">
        <v>137870.52</v>
      </c>
      <c r="M310" s="192">
        <v>0</v>
      </c>
      <c r="N310" s="192">
        <v>68935.25</v>
      </c>
      <c r="O310" s="192">
        <v>25850.72</v>
      </c>
      <c r="P310" s="192">
        <v>6363.26</v>
      </c>
      <c r="Q310" s="192">
        <v>0</v>
      </c>
      <c r="R310" s="192">
        <v>795.41</v>
      </c>
      <c r="S310" s="192">
        <v>5567.85</v>
      </c>
      <c r="T310" s="192">
        <v>101587.53</v>
      </c>
      <c r="U310" s="192">
        <v>9100</v>
      </c>
      <c r="V310" s="192">
        <v>163596</v>
      </c>
      <c r="W310" s="192">
        <v>0</v>
      </c>
      <c r="X310" s="192">
        <v>59280</v>
      </c>
      <c r="Y310" s="192">
        <v>0</v>
      </c>
      <c r="Z310" s="192">
        <v>10920</v>
      </c>
      <c r="AA310" s="192">
        <v>93396</v>
      </c>
    </row>
    <row r="311" hidden="1" customHeight="1" spans="1:27">
      <c r="A311" s="181">
        <v>207</v>
      </c>
      <c r="B311" s="168" t="s">
        <v>935</v>
      </c>
      <c r="C311" s="168" t="s">
        <v>960</v>
      </c>
      <c r="D311" s="59" t="s">
        <v>366</v>
      </c>
      <c r="E311" s="59" t="s">
        <v>824</v>
      </c>
      <c r="F311" s="123">
        <v>1321833.98</v>
      </c>
      <c r="G311" s="123">
        <v>783330.7</v>
      </c>
      <c r="H311" s="123">
        <v>203784</v>
      </c>
      <c r="I311" s="123">
        <v>513262.8</v>
      </c>
      <c r="J311" s="123">
        <v>66283.9</v>
      </c>
      <c r="K311" s="192">
        <v>25200</v>
      </c>
      <c r="L311" s="192">
        <v>137870.52</v>
      </c>
      <c r="M311" s="192">
        <v>0</v>
      </c>
      <c r="N311" s="192">
        <v>68935.25</v>
      </c>
      <c r="O311" s="192">
        <v>25850.72</v>
      </c>
      <c r="P311" s="192">
        <v>6363.26</v>
      </c>
      <c r="Q311" s="192">
        <v>0</v>
      </c>
      <c r="R311" s="192">
        <v>795.41</v>
      </c>
      <c r="S311" s="192">
        <v>5567.85</v>
      </c>
      <c r="T311" s="192">
        <v>101587.53</v>
      </c>
      <c r="U311" s="192">
        <v>9100</v>
      </c>
      <c r="V311" s="192">
        <v>163596</v>
      </c>
      <c r="W311" s="192">
        <v>0</v>
      </c>
      <c r="X311" s="192">
        <v>59280</v>
      </c>
      <c r="Y311" s="192">
        <v>0</v>
      </c>
      <c r="Z311" s="192">
        <v>10920</v>
      </c>
      <c r="AA311" s="192">
        <v>93396</v>
      </c>
    </row>
    <row r="312" hidden="1" customHeight="1" spans="1:27">
      <c r="A312" s="181"/>
      <c r="B312" s="168"/>
      <c r="C312" s="168"/>
      <c r="D312" s="59" t="s">
        <v>882</v>
      </c>
      <c r="E312" s="59" t="s">
        <v>883</v>
      </c>
      <c r="F312" s="123">
        <v>625230.46</v>
      </c>
      <c r="G312" s="123">
        <v>354211.2</v>
      </c>
      <c r="H312" s="123">
        <v>93264</v>
      </c>
      <c r="I312" s="123">
        <v>230764.8</v>
      </c>
      <c r="J312" s="123">
        <v>30182.4</v>
      </c>
      <c r="K312" s="192">
        <v>18000</v>
      </c>
      <c r="L312" s="192">
        <v>62779.4</v>
      </c>
      <c r="M312" s="192">
        <v>0</v>
      </c>
      <c r="N312" s="192">
        <v>31389.69</v>
      </c>
      <c r="O312" s="192">
        <v>11771.13</v>
      </c>
      <c r="P312" s="192">
        <v>2897.51</v>
      </c>
      <c r="Q312" s="192">
        <v>0</v>
      </c>
      <c r="R312" s="192">
        <v>362.19</v>
      </c>
      <c r="S312" s="192">
        <v>2535.32</v>
      </c>
      <c r="T312" s="192">
        <v>46957.53</v>
      </c>
      <c r="U312" s="192">
        <v>3900</v>
      </c>
      <c r="V312" s="192">
        <v>93324</v>
      </c>
      <c r="W312" s="192">
        <v>0</v>
      </c>
      <c r="X312" s="192">
        <v>44040</v>
      </c>
      <c r="Y312" s="192">
        <v>0</v>
      </c>
      <c r="Z312" s="192">
        <v>4680</v>
      </c>
      <c r="AA312" s="192">
        <v>44604</v>
      </c>
    </row>
    <row r="313" hidden="1" customHeight="1" spans="1:27">
      <c r="A313" s="181">
        <v>210</v>
      </c>
      <c r="B313" s="168" t="s">
        <v>939</v>
      </c>
      <c r="C313" s="168" t="s">
        <v>938</v>
      </c>
      <c r="D313" s="59" t="s">
        <v>368</v>
      </c>
      <c r="E313" s="59" t="s">
        <v>827</v>
      </c>
      <c r="F313" s="123">
        <v>625230.46</v>
      </c>
      <c r="G313" s="123">
        <v>354211.2</v>
      </c>
      <c r="H313" s="123">
        <v>93264</v>
      </c>
      <c r="I313" s="123">
        <v>230764.8</v>
      </c>
      <c r="J313" s="123">
        <v>30182.4</v>
      </c>
      <c r="K313" s="192">
        <v>18000</v>
      </c>
      <c r="L313" s="192">
        <v>62779.4</v>
      </c>
      <c r="M313" s="192">
        <v>0</v>
      </c>
      <c r="N313" s="192">
        <v>31389.69</v>
      </c>
      <c r="O313" s="192">
        <v>11771.13</v>
      </c>
      <c r="P313" s="192">
        <v>2897.51</v>
      </c>
      <c r="Q313" s="192">
        <v>0</v>
      </c>
      <c r="R313" s="192">
        <v>362.19</v>
      </c>
      <c r="S313" s="192">
        <v>2535.32</v>
      </c>
      <c r="T313" s="192">
        <v>46957.53</v>
      </c>
      <c r="U313" s="192">
        <v>3900</v>
      </c>
      <c r="V313" s="192">
        <v>93324</v>
      </c>
      <c r="W313" s="192">
        <v>0</v>
      </c>
      <c r="X313" s="192">
        <v>44040</v>
      </c>
      <c r="Y313" s="192">
        <v>0</v>
      </c>
      <c r="Z313" s="192">
        <v>4680</v>
      </c>
      <c r="AA313" s="192">
        <v>44604</v>
      </c>
    </row>
    <row r="314" hidden="1" customHeight="1" spans="1:27">
      <c r="A314" s="181"/>
      <c r="B314" s="168"/>
      <c r="C314" s="168"/>
      <c r="D314" s="59" t="s">
        <v>884</v>
      </c>
      <c r="E314" s="59" t="s">
        <v>885</v>
      </c>
      <c r="F314" s="123">
        <v>1694800.82</v>
      </c>
      <c r="G314" s="123">
        <v>1019211.5</v>
      </c>
      <c r="H314" s="123">
        <v>266136</v>
      </c>
      <c r="I314" s="123">
        <v>667050</v>
      </c>
      <c r="J314" s="123">
        <v>86025.5</v>
      </c>
      <c r="K314" s="192">
        <v>32400</v>
      </c>
      <c r="L314" s="192">
        <v>178933.05</v>
      </c>
      <c r="M314" s="192">
        <v>0</v>
      </c>
      <c r="N314" s="192">
        <v>89466.51</v>
      </c>
      <c r="O314" s="192">
        <v>33549.95</v>
      </c>
      <c r="P314" s="192">
        <v>8258.46</v>
      </c>
      <c r="Q314" s="192">
        <v>0</v>
      </c>
      <c r="R314" s="192">
        <v>1032.31</v>
      </c>
      <c r="S314" s="192">
        <v>7226.15</v>
      </c>
      <c r="T314" s="192">
        <v>131769.35</v>
      </c>
      <c r="U314" s="192">
        <v>11700</v>
      </c>
      <c r="V314" s="192">
        <v>189512</v>
      </c>
      <c r="W314" s="192">
        <v>0</v>
      </c>
      <c r="X314" s="192">
        <v>57020</v>
      </c>
      <c r="Y314" s="192">
        <v>0</v>
      </c>
      <c r="Z314" s="192">
        <v>14040</v>
      </c>
      <c r="AA314" s="192">
        <v>118452</v>
      </c>
    </row>
    <row r="315" hidden="1" customHeight="1" spans="1:27">
      <c r="A315" s="181">
        <v>213</v>
      </c>
      <c r="B315" s="168" t="s">
        <v>935</v>
      </c>
      <c r="C315" s="168" t="s">
        <v>943</v>
      </c>
      <c r="D315" s="59" t="s">
        <v>370</v>
      </c>
      <c r="E315" s="59" t="s">
        <v>593</v>
      </c>
      <c r="F315" s="123">
        <v>1694800.82</v>
      </c>
      <c r="G315" s="123">
        <v>1019211.5</v>
      </c>
      <c r="H315" s="123">
        <v>266136</v>
      </c>
      <c r="I315" s="123">
        <v>667050</v>
      </c>
      <c r="J315" s="123">
        <v>86025.5</v>
      </c>
      <c r="K315" s="192">
        <v>32400</v>
      </c>
      <c r="L315" s="192">
        <v>178933.05</v>
      </c>
      <c r="M315" s="192">
        <v>0</v>
      </c>
      <c r="N315" s="192">
        <v>89466.51</v>
      </c>
      <c r="O315" s="192">
        <v>33549.95</v>
      </c>
      <c r="P315" s="192">
        <v>8258.46</v>
      </c>
      <c r="Q315" s="192">
        <v>0</v>
      </c>
      <c r="R315" s="192">
        <v>1032.31</v>
      </c>
      <c r="S315" s="192">
        <v>7226.15</v>
      </c>
      <c r="T315" s="192">
        <v>131769.35</v>
      </c>
      <c r="U315" s="192">
        <v>11700</v>
      </c>
      <c r="V315" s="192">
        <v>189512</v>
      </c>
      <c r="W315" s="192">
        <v>0</v>
      </c>
      <c r="X315" s="192">
        <v>57020</v>
      </c>
      <c r="Y315" s="192">
        <v>0</v>
      </c>
      <c r="Z315" s="192">
        <v>14040</v>
      </c>
      <c r="AA315" s="192">
        <v>118452</v>
      </c>
    </row>
    <row r="316" hidden="1" customHeight="1" spans="1:27">
      <c r="A316" s="181"/>
      <c r="B316" s="168"/>
      <c r="C316" s="168"/>
      <c r="D316" s="59" t="s">
        <v>886</v>
      </c>
      <c r="E316" s="59" t="s">
        <v>887</v>
      </c>
      <c r="F316" s="123">
        <v>3972439.55</v>
      </c>
      <c r="G316" s="123">
        <v>2430949.2</v>
      </c>
      <c r="H316" s="123">
        <v>583824</v>
      </c>
      <c r="I316" s="123">
        <v>1646236.8</v>
      </c>
      <c r="J316" s="123">
        <v>200888.4</v>
      </c>
      <c r="K316" s="192">
        <v>61200</v>
      </c>
      <c r="L316" s="192">
        <v>417847.9</v>
      </c>
      <c r="M316" s="192">
        <v>0</v>
      </c>
      <c r="N316" s="192">
        <v>208923.91</v>
      </c>
      <c r="O316" s="192">
        <v>78346.47</v>
      </c>
      <c r="P316" s="192">
        <v>19285.28</v>
      </c>
      <c r="Q316" s="192">
        <v>0</v>
      </c>
      <c r="R316" s="192">
        <v>2410.67</v>
      </c>
      <c r="S316" s="192">
        <v>16874.61</v>
      </c>
      <c r="T316" s="192">
        <v>306390.79</v>
      </c>
      <c r="U316" s="192">
        <v>22100</v>
      </c>
      <c r="V316" s="192">
        <v>427396</v>
      </c>
      <c r="W316" s="192">
        <v>0</v>
      </c>
      <c r="X316" s="192">
        <v>165400</v>
      </c>
      <c r="Y316" s="192">
        <v>0</v>
      </c>
      <c r="Z316" s="192">
        <v>26520</v>
      </c>
      <c r="AA316" s="192">
        <v>235476</v>
      </c>
    </row>
    <row r="317" hidden="1" customHeight="1" spans="1:27">
      <c r="A317" s="181">
        <v>212</v>
      </c>
      <c r="B317" s="168" t="s">
        <v>935</v>
      </c>
      <c r="C317" s="168" t="s">
        <v>935</v>
      </c>
      <c r="D317" s="59" t="s">
        <v>372</v>
      </c>
      <c r="E317" s="59" t="s">
        <v>821</v>
      </c>
      <c r="F317" s="123">
        <v>3972439.55</v>
      </c>
      <c r="G317" s="123">
        <v>2430949.2</v>
      </c>
      <c r="H317" s="123">
        <v>583824</v>
      </c>
      <c r="I317" s="123">
        <v>1646236.8</v>
      </c>
      <c r="J317" s="123">
        <v>200888.4</v>
      </c>
      <c r="K317" s="192">
        <v>61200</v>
      </c>
      <c r="L317" s="192">
        <v>417847.9</v>
      </c>
      <c r="M317" s="192">
        <v>0</v>
      </c>
      <c r="N317" s="192">
        <v>208923.91</v>
      </c>
      <c r="O317" s="192">
        <v>78346.47</v>
      </c>
      <c r="P317" s="192">
        <v>19285.28</v>
      </c>
      <c r="Q317" s="192">
        <v>0</v>
      </c>
      <c r="R317" s="192">
        <v>2410.67</v>
      </c>
      <c r="S317" s="192">
        <v>16874.61</v>
      </c>
      <c r="T317" s="192">
        <v>306390.79</v>
      </c>
      <c r="U317" s="192">
        <v>22100</v>
      </c>
      <c r="V317" s="192">
        <v>427396</v>
      </c>
      <c r="W317" s="192">
        <v>0</v>
      </c>
      <c r="X317" s="192">
        <v>165400</v>
      </c>
      <c r="Y317" s="192">
        <v>0</v>
      </c>
      <c r="Z317" s="192">
        <v>26520</v>
      </c>
      <c r="AA317" s="192">
        <v>235476</v>
      </c>
    </row>
    <row r="318" hidden="1" customHeight="1" spans="1:27">
      <c r="A318" s="181"/>
      <c r="B318" s="168"/>
      <c r="C318" s="168"/>
      <c r="D318" s="59" t="s">
        <v>888</v>
      </c>
      <c r="E318" s="59" t="s">
        <v>889</v>
      </c>
      <c r="F318" s="123">
        <v>2318682.44</v>
      </c>
      <c r="G318" s="123">
        <v>1378487.5</v>
      </c>
      <c r="H318" s="123">
        <v>319032</v>
      </c>
      <c r="I318" s="123">
        <v>944298</v>
      </c>
      <c r="J318" s="123">
        <v>115157.5</v>
      </c>
      <c r="K318" s="192">
        <v>79200</v>
      </c>
      <c r="L318" s="192">
        <v>239527.62</v>
      </c>
      <c r="M318" s="192">
        <v>0</v>
      </c>
      <c r="N318" s="192">
        <v>119763.76</v>
      </c>
      <c r="O318" s="192">
        <v>0</v>
      </c>
      <c r="P318" s="192">
        <v>17964.64</v>
      </c>
      <c r="Q318" s="192">
        <v>6909.49</v>
      </c>
      <c r="R318" s="192">
        <v>1381.91</v>
      </c>
      <c r="S318" s="192">
        <v>9673.24</v>
      </c>
      <c r="T318" s="192">
        <v>181650.92</v>
      </c>
      <c r="U318" s="192">
        <v>0</v>
      </c>
      <c r="V318" s="192">
        <v>302088</v>
      </c>
      <c r="W318" s="192">
        <v>0</v>
      </c>
      <c r="X318" s="192">
        <v>130860</v>
      </c>
      <c r="Y318" s="192">
        <v>0</v>
      </c>
      <c r="Z318" s="192">
        <v>17160</v>
      </c>
      <c r="AA318" s="192">
        <v>154068</v>
      </c>
    </row>
    <row r="319" hidden="1" customHeight="1" spans="1:27">
      <c r="A319" s="181">
        <v>207</v>
      </c>
      <c r="B319" s="168" t="s">
        <v>935</v>
      </c>
      <c r="C319" s="168" t="s">
        <v>960</v>
      </c>
      <c r="D319" s="59" t="s">
        <v>374</v>
      </c>
      <c r="E319" s="59" t="s">
        <v>824</v>
      </c>
      <c r="F319" s="123">
        <v>2318682.44</v>
      </c>
      <c r="G319" s="123">
        <v>1378487.5</v>
      </c>
      <c r="H319" s="123">
        <v>319032</v>
      </c>
      <c r="I319" s="123">
        <v>944298</v>
      </c>
      <c r="J319" s="123">
        <v>115157.5</v>
      </c>
      <c r="K319" s="192">
        <v>79200</v>
      </c>
      <c r="L319" s="192">
        <v>239527.62</v>
      </c>
      <c r="M319" s="192">
        <v>0</v>
      </c>
      <c r="N319" s="192">
        <v>119763.76</v>
      </c>
      <c r="O319" s="192">
        <v>0</v>
      </c>
      <c r="P319" s="192">
        <v>17964.64</v>
      </c>
      <c r="Q319" s="192">
        <v>6909.49</v>
      </c>
      <c r="R319" s="192">
        <v>1381.91</v>
      </c>
      <c r="S319" s="192">
        <v>9673.24</v>
      </c>
      <c r="T319" s="192">
        <v>181650.92</v>
      </c>
      <c r="U319" s="192">
        <v>0</v>
      </c>
      <c r="V319" s="192">
        <v>302088</v>
      </c>
      <c r="W319" s="192">
        <v>0</v>
      </c>
      <c r="X319" s="192">
        <v>130860</v>
      </c>
      <c r="Y319" s="192">
        <v>0</v>
      </c>
      <c r="Z319" s="192">
        <v>17160</v>
      </c>
      <c r="AA319" s="192">
        <v>154068</v>
      </c>
    </row>
    <row r="320" hidden="1" customHeight="1" spans="1:27">
      <c r="A320" s="181"/>
      <c r="B320" s="168"/>
      <c r="C320" s="168"/>
      <c r="D320" s="59" t="s">
        <v>890</v>
      </c>
      <c r="E320" s="59" t="s">
        <v>891</v>
      </c>
      <c r="F320" s="123">
        <v>1076027.04</v>
      </c>
      <c r="G320" s="123">
        <v>624435</v>
      </c>
      <c r="H320" s="123">
        <v>144408</v>
      </c>
      <c r="I320" s="123">
        <v>427692</v>
      </c>
      <c r="J320" s="123">
        <v>52335</v>
      </c>
      <c r="K320" s="192">
        <v>48000</v>
      </c>
      <c r="L320" s="192">
        <v>113595.36</v>
      </c>
      <c r="M320" s="192">
        <v>0</v>
      </c>
      <c r="N320" s="192">
        <v>56797.67</v>
      </c>
      <c r="O320" s="192">
        <v>0</v>
      </c>
      <c r="P320" s="192">
        <v>8549.26</v>
      </c>
      <c r="Q320" s="192">
        <v>3288.19</v>
      </c>
      <c r="R320" s="192">
        <v>657.63</v>
      </c>
      <c r="S320" s="192">
        <v>4603.44</v>
      </c>
      <c r="T320" s="192">
        <v>87161.75</v>
      </c>
      <c r="U320" s="192">
        <v>0</v>
      </c>
      <c r="V320" s="192">
        <v>137488</v>
      </c>
      <c r="W320" s="192">
        <v>0</v>
      </c>
      <c r="X320" s="192">
        <v>31240</v>
      </c>
      <c r="Y320" s="192">
        <v>0</v>
      </c>
      <c r="Z320" s="192">
        <v>7800</v>
      </c>
      <c r="AA320" s="192">
        <v>98448</v>
      </c>
    </row>
    <row r="321" hidden="1" customHeight="1" spans="1:27">
      <c r="A321" s="181">
        <v>210</v>
      </c>
      <c r="B321" s="168" t="s">
        <v>939</v>
      </c>
      <c r="C321" s="168" t="s">
        <v>938</v>
      </c>
      <c r="D321" s="59" t="s">
        <v>376</v>
      </c>
      <c r="E321" s="59" t="s">
        <v>827</v>
      </c>
      <c r="F321" s="123">
        <v>1076027.04</v>
      </c>
      <c r="G321" s="123">
        <v>624435</v>
      </c>
      <c r="H321" s="123">
        <v>144408</v>
      </c>
      <c r="I321" s="123">
        <v>427692</v>
      </c>
      <c r="J321" s="123">
        <v>52335</v>
      </c>
      <c r="K321" s="192">
        <v>48000</v>
      </c>
      <c r="L321" s="192">
        <v>113595.36</v>
      </c>
      <c r="M321" s="192">
        <v>0</v>
      </c>
      <c r="N321" s="192">
        <v>56797.67</v>
      </c>
      <c r="O321" s="192">
        <v>0</v>
      </c>
      <c r="P321" s="192">
        <v>8549.26</v>
      </c>
      <c r="Q321" s="192">
        <v>3288.19</v>
      </c>
      <c r="R321" s="192">
        <v>657.63</v>
      </c>
      <c r="S321" s="192">
        <v>4603.44</v>
      </c>
      <c r="T321" s="192">
        <v>87161.75</v>
      </c>
      <c r="U321" s="192">
        <v>0</v>
      </c>
      <c r="V321" s="192">
        <v>137488</v>
      </c>
      <c r="W321" s="192">
        <v>0</v>
      </c>
      <c r="X321" s="192">
        <v>31240</v>
      </c>
      <c r="Y321" s="192">
        <v>0</v>
      </c>
      <c r="Z321" s="192">
        <v>7800</v>
      </c>
      <c r="AA321" s="192">
        <v>98448</v>
      </c>
    </row>
    <row r="322" hidden="1" customHeight="1" spans="1:27">
      <c r="A322" s="181"/>
      <c r="B322" s="168"/>
      <c r="C322" s="168"/>
      <c r="D322" s="59" t="s">
        <v>892</v>
      </c>
      <c r="E322" s="59" t="s">
        <v>893</v>
      </c>
      <c r="F322" s="123">
        <v>2786997.57</v>
      </c>
      <c r="G322" s="123">
        <v>1764361.1</v>
      </c>
      <c r="H322" s="123">
        <v>410280</v>
      </c>
      <c r="I322" s="123">
        <v>1206536.4</v>
      </c>
      <c r="J322" s="123">
        <v>147544.7</v>
      </c>
      <c r="K322" s="192">
        <v>57600</v>
      </c>
      <c r="L322" s="192">
        <v>306892.99</v>
      </c>
      <c r="M322" s="192">
        <v>0</v>
      </c>
      <c r="N322" s="192">
        <v>153446.46</v>
      </c>
      <c r="O322" s="192">
        <v>0</v>
      </c>
      <c r="P322" s="192">
        <v>23017</v>
      </c>
      <c r="Q322" s="192">
        <v>8852.71</v>
      </c>
      <c r="R322" s="192">
        <v>1770.53</v>
      </c>
      <c r="S322" s="192">
        <v>12393.76</v>
      </c>
      <c r="T322" s="192">
        <v>225096.02</v>
      </c>
      <c r="U322" s="192">
        <v>0</v>
      </c>
      <c r="V322" s="192">
        <v>256584</v>
      </c>
      <c r="W322" s="192">
        <v>0</v>
      </c>
      <c r="X322" s="192">
        <v>55200</v>
      </c>
      <c r="Y322" s="192">
        <v>0</v>
      </c>
      <c r="Z322" s="192">
        <v>21840</v>
      </c>
      <c r="AA322" s="192">
        <v>179544</v>
      </c>
    </row>
    <row r="323" hidden="1" customHeight="1" spans="1:27">
      <c r="A323" s="181">
        <v>213</v>
      </c>
      <c r="B323" s="168" t="s">
        <v>935</v>
      </c>
      <c r="C323" s="168" t="s">
        <v>943</v>
      </c>
      <c r="D323" s="59" t="s">
        <v>378</v>
      </c>
      <c r="E323" s="59" t="s">
        <v>593</v>
      </c>
      <c r="F323" s="123">
        <v>2786997.57</v>
      </c>
      <c r="G323" s="123">
        <v>1764361.1</v>
      </c>
      <c r="H323" s="123">
        <v>410280</v>
      </c>
      <c r="I323" s="123">
        <v>1206536.4</v>
      </c>
      <c r="J323" s="123">
        <v>147544.7</v>
      </c>
      <c r="K323" s="192">
        <v>57600</v>
      </c>
      <c r="L323" s="192">
        <v>306892.99</v>
      </c>
      <c r="M323" s="192">
        <v>0</v>
      </c>
      <c r="N323" s="192">
        <v>153446.46</v>
      </c>
      <c r="O323" s="192">
        <v>0</v>
      </c>
      <c r="P323" s="192">
        <v>23017</v>
      </c>
      <c r="Q323" s="192">
        <v>8852.71</v>
      </c>
      <c r="R323" s="192">
        <v>1770.53</v>
      </c>
      <c r="S323" s="192">
        <v>12393.76</v>
      </c>
      <c r="T323" s="192">
        <v>225096.02</v>
      </c>
      <c r="U323" s="192">
        <v>0</v>
      </c>
      <c r="V323" s="192">
        <v>256584</v>
      </c>
      <c r="W323" s="192">
        <v>0</v>
      </c>
      <c r="X323" s="192">
        <v>55200</v>
      </c>
      <c r="Y323" s="192">
        <v>0</v>
      </c>
      <c r="Z323" s="192">
        <v>21840</v>
      </c>
      <c r="AA323" s="192">
        <v>179544</v>
      </c>
    </row>
    <row r="324" hidden="1" customHeight="1" spans="1:27">
      <c r="A324" s="181"/>
      <c r="B324" s="168"/>
      <c r="C324" s="168"/>
      <c r="D324" s="59" t="s">
        <v>894</v>
      </c>
      <c r="E324" s="59" t="s">
        <v>895</v>
      </c>
      <c r="F324" s="123">
        <v>4275501.04</v>
      </c>
      <c r="G324" s="123">
        <v>2508020</v>
      </c>
      <c r="H324" s="123">
        <v>594252</v>
      </c>
      <c r="I324" s="123">
        <v>1706028</v>
      </c>
      <c r="J324" s="123">
        <v>207740</v>
      </c>
      <c r="K324" s="192">
        <v>151200</v>
      </c>
      <c r="L324" s="192">
        <v>443568.17</v>
      </c>
      <c r="M324" s="192">
        <v>0</v>
      </c>
      <c r="N324" s="192">
        <v>221784.06</v>
      </c>
      <c r="O324" s="192">
        <v>83169</v>
      </c>
      <c r="P324" s="192">
        <v>20516.45</v>
      </c>
      <c r="Q324" s="192">
        <v>0</v>
      </c>
      <c r="R324" s="192">
        <v>2564.55</v>
      </c>
      <c r="S324" s="192">
        <v>17951.9</v>
      </c>
      <c r="T324" s="192">
        <v>329355.36</v>
      </c>
      <c r="U324" s="192">
        <v>27300</v>
      </c>
      <c r="V324" s="192">
        <v>490588</v>
      </c>
      <c r="W324" s="192">
        <v>0</v>
      </c>
      <c r="X324" s="192">
        <v>197440</v>
      </c>
      <c r="Y324" s="192">
        <v>0</v>
      </c>
      <c r="Z324" s="192">
        <v>32760</v>
      </c>
      <c r="AA324" s="192">
        <v>260388</v>
      </c>
    </row>
    <row r="325" hidden="1" customHeight="1" spans="1:27">
      <c r="A325" s="181">
        <v>212</v>
      </c>
      <c r="B325" s="168" t="s">
        <v>935</v>
      </c>
      <c r="C325" s="168" t="s">
        <v>935</v>
      </c>
      <c r="D325" s="59" t="s">
        <v>380</v>
      </c>
      <c r="E325" s="59" t="s">
        <v>821</v>
      </c>
      <c r="F325" s="123">
        <v>4275501.04</v>
      </c>
      <c r="G325" s="123">
        <v>2508020</v>
      </c>
      <c r="H325" s="123">
        <v>594252</v>
      </c>
      <c r="I325" s="123">
        <v>1706028</v>
      </c>
      <c r="J325" s="123">
        <v>207740</v>
      </c>
      <c r="K325" s="192">
        <v>151200</v>
      </c>
      <c r="L325" s="192">
        <v>443568.17</v>
      </c>
      <c r="M325" s="192">
        <v>0</v>
      </c>
      <c r="N325" s="192">
        <v>221784.06</v>
      </c>
      <c r="O325" s="192">
        <v>83169</v>
      </c>
      <c r="P325" s="192">
        <v>20516.45</v>
      </c>
      <c r="Q325" s="192">
        <v>0</v>
      </c>
      <c r="R325" s="192">
        <v>2564.55</v>
      </c>
      <c r="S325" s="192">
        <v>17951.9</v>
      </c>
      <c r="T325" s="192">
        <v>329355.36</v>
      </c>
      <c r="U325" s="192">
        <v>27300</v>
      </c>
      <c r="V325" s="192">
        <v>490588</v>
      </c>
      <c r="W325" s="192">
        <v>0</v>
      </c>
      <c r="X325" s="192">
        <v>197440</v>
      </c>
      <c r="Y325" s="192">
        <v>0</v>
      </c>
      <c r="Z325" s="192">
        <v>32760</v>
      </c>
      <c r="AA325" s="192">
        <v>260388</v>
      </c>
    </row>
    <row r="326" hidden="1" customHeight="1" spans="1:27">
      <c r="A326" s="181"/>
      <c r="B326" s="168"/>
      <c r="C326" s="168"/>
      <c r="D326" s="59" t="s">
        <v>896</v>
      </c>
      <c r="E326" s="59" t="s">
        <v>897</v>
      </c>
      <c r="F326" s="123">
        <v>1923636.47</v>
      </c>
      <c r="G326" s="123">
        <v>1122834.5</v>
      </c>
      <c r="H326" s="123">
        <v>259800</v>
      </c>
      <c r="I326" s="123">
        <v>768678</v>
      </c>
      <c r="J326" s="123">
        <v>94356.5</v>
      </c>
      <c r="K326" s="192">
        <v>64800</v>
      </c>
      <c r="L326" s="192">
        <v>196261.54</v>
      </c>
      <c r="M326" s="192">
        <v>0</v>
      </c>
      <c r="N326" s="192">
        <v>98130.77</v>
      </c>
      <c r="O326" s="192">
        <v>36799.02</v>
      </c>
      <c r="P326" s="192">
        <v>9058.23</v>
      </c>
      <c r="Q326" s="192">
        <v>0</v>
      </c>
      <c r="R326" s="192">
        <v>1132.28</v>
      </c>
      <c r="S326" s="192">
        <v>7925.95</v>
      </c>
      <c r="T326" s="192">
        <v>148820.41</v>
      </c>
      <c r="U326" s="192">
        <v>11700</v>
      </c>
      <c r="V326" s="192">
        <v>235232</v>
      </c>
      <c r="W326" s="192">
        <v>0</v>
      </c>
      <c r="X326" s="192">
        <v>88340</v>
      </c>
      <c r="Y326" s="192">
        <v>0</v>
      </c>
      <c r="Z326" s="192">
        <v>14040</v>
      </c>
      <c r="AA326" s="192">
        <v>132852</v>
      </c>
    </row>
    <row r="327" hidden="1" customHeight="1" spans="1:27">
      <c r="A327" s="181">
        <v>207</v>
      </c>
      <c r="B327" s="168" t="s">
        <v>935</v>
      </c>
      <c r="C327" s="168" t="s">
        <v>960</v>
      </c>
      <c r="D327" s="59" t="s">
        <v>382</v>
      </c>
      <c r="E327" s="59" t="s">
        <v>824</v>
      </c>
      <c r="F327" s="123">
        <v>1923636.47</v>
      </c>
      <c r="G327" s="123">
        <v>1122834.5</v>
      </c>
      <c r="H327" s="123">
        <v>259800</v>
      </c>
      <c r="I327" s="123">
        <v>768678</v>
      </c>
      <c r="J327" s="123">
        <v>94356.5</v>
      </c>
      <c r="K327" s="192">
        <v>64800</v>
      </c>
      <c r="L327" s="192">
        <v>196261.54</v>
      </c>
      <c r="M327" s="192">
        <v>0</v>
      </c>
      <c r="N327" s="192">
        <v>98130.77</v>
      </c>
      <c r="O327" s="192">
        <v>36799.02</v>
      </c>
      <c r="P327" s="192">
        <v>9058.23</v>
      </c>
      <c r="Q327" s="192">
        <v>0</v>
      </c>
      <c r="R327" s="192">
        <v>1132.28</v>
      </c>
      <c r="S327" s="192">
        <v>7925.95</v>
      </c>
      <c r="T327" s="192">
        <v>148820.41</v>
      </c>
      <c r="U327" s="192">
        <v>11700</v>
      </c>
      <c r="V327" s="192">
        <v>235232</v>
      </c>
      <c r="W327" s="192">
        <v>0</v>
      </c>
      <c r="X327" s="192">
        <v>88340</v>
      </c>
      <c r="Y327" s="192">
        <v>0</v>
      </c>
      <c r="Z327" s="192">
        <v>14040</v>
      </c>
      <c r="AA327" s="192">
        <v>132852</v>
      </c>
    </row>
    <row r="328" hidden="1" customHeight="1" spans="1:27">
      <c r="A328" s="181"/>
      <c r="B328" s="168"/>
      <c r="C328" s="168"/>
      <c r="D328" s="59" t="s">
        <v>898</v>
      </c>
      <c r="E328" s="59" t="s">
        <v>899</v>
      </c>
      <c r="F328" s="123">
        <v>1553561.54</v>
      </c>
      <c r="G328" s="123">
        <v>889747.8</v>
      </c>
      <c r="H328" s="123">
        <v>207144</v>
      </c>
      <c r="I328" s="123">
        <v>607543.2</v>
      </c>
      <c r="J328" s="123">
        <v>75060.6</v>
      </c>
      <c r="K328" s="192">
        <v>84000</v>
      </c>
      <c r="L328" s="192">
        <v>156126.07</v>
      </c>
      <c r="M328" s="192">
        <v>0</v>
      </c>
      <c r="N328" s="192">
        <v>78063.04</v>
      </c>
      <c r="O328" s="192">
        <v>29273.62</v>
      </c>
      <c r="P328" s="192">
        <v>7205.81</v>
      </c>
      <c r="Q328" s="192">
        <v>0</v>
      </c>
      <c r="R328" s="192">
        <v>900.72</v>
      </c>
      <c r="S328" s="192">
        <v>6305.09</v>
      </c>
      <c r="T328" s="192">
        <v>122189.2</v>
      </c>
      <c r="U328" s="192">
        <v>9100</v>
      </c>
      <c r="V328" s="192">
        <v>177856</v>
      </c>
      <c r="W328" s="192">
        <v>0</v>
      </c>
      <c r="X328" s="192">
        <v>58300</v>
      </c>
      <c r="Y328" s="192">
        <v>0</v>
      </c>
      <c r="Z328" s="192">
        <v>10920</v>
      </c>
      <c r="AA328" s="192">
        <v>108636</v>
      </c>
    </row>
    <row r="329" hidden="1" customHeight="1" spans="1:27">
      <c r="A329" s="181">
        <v>210</v>
      </c>
      <c r="B329" s="168" t="s">
        <v>939</v>
      </c>
      <c r="C329" s="168" t="s">
        <v>938</v>
      </c>
      <c r="D329" s="59" t="s">
        <v>384</v>
      </c>
      <c r="E329" s="59" t="s">
        <v>827</v>
      </c>
      <c r="F329" s="123">
        <v>1553561.54</v>
      </c>
      <c r="G329" s="123">
        <v>889747.8</v>
      </c>
      <c r="H329" s="123">
        <v>207144</v>
      </c>
      <c r="I329" s="123">
        <v>607543.2</v>
      </c>
      <c r="J329" s="123">
        <v>75060.6</v>
      </c>
      <c r="K329" s="192">
        <v>84000</v>
      </c>
      <c r="L329" s="192">
        <v>156126.07</v>
      </c>
      <c r="M329" s="192">
        <v>0</v>
      </c>
      <c r="N329" s="192">
        <v>78063.04</v>
      </c>
      <c r="O329" s="192">
        <v>29273.62</v>
      </c>
      <c r="P329" s="192">
        <v>7205.81</v>
      </c>
      <c r="Q329" s="192">
        <v>0</v>
      </c>
      <c r="R329" s="192">
        <v>900.72</v>
      </c>
      <c r="S329" s="192">
        <v>6305.09</v>
      </c>
      <c r="T329" s="192">
        <v>122189.2</v>
      </c>
      <c r="U329" s="192">
        <v>9100</v>
      </c>
      <c r="V329" s="192">
        <v>177856</v>
      </c>
      <c r="W329" s="192">
        <v>0</v>
      </c>
      <c r="X329" s="192">
        <v>58300</v>
      </c>
      <c r="Y329" s="192">
        <v>0</v>
      </c>
      <c r="Z329" s="192">
        <v>10920</v>
      </c>
      <c r="AA329" s="192">
        <v>108636</v>
      </c>
    </row>
    <row r="330" hidden="1" customHeight="1" spans="1:27">
      <c r="A330" s="181"/>
      <c r="B330" s="168"/>
      <c r="C330" s="168"/>
      <c r="D330" s="59" t="s">
        <v>900</v>
      </c>
      <c r="E330" s="59" t="s">
        <v>901</v>
      </c>
      <c r="F330" s="123">
        <v>1729392.05</v>
      </c>
      <c r="G330" s="123">
        <v>1028303.2</v>
      </c>
      <c r="H330" s="123">
        <v>240624</v>
      </c>
      <c r="I330" s="123">
        <v>701932.8</v>
      </c>
      <c r="J330" s="123">
        <v>85746.4</v>
      </c>
      <c r="K330" s="192">
        <v>57600</v>
      </c>
      <c r="L330" s="192">
        <v>178352.54</v>
      </c>
      <c r="M330" s="192">
        <v>0</v>
      </c>
      <c r="N330" s="192">
        <v>89176.27</v>
      </c>
      <c r="O330" s="192">
        <v>33441.09</v>
      </c>
      <c r="P330" s="192">
        <v>8231.64</v>
      </c>
      <c r="Q330" s="192">
        <v>0</v>
      </c>
      <c r="R330" s="192">
        <v>1028.96</v>
      </c>
      <c r="S330" s="192">
        <v>7202.68</v>
      </c>
      <c r="T330" s="192">
        <v>134983.31</v>
      </c>
      <c r="U330" s="192">
        <v>10400</v>
      </c>
      <c r="V330" s="192">
        <v>188904</v>
      </c>
      <c r="W330" s="192">
        <v>0</v>
      </c>
      <c r="X330" s="192">
        <v>64200</v>
      </c>
      <c r="Y330" s="192">
        <v>0</v>
      </c>
      <c r="Z330" s="192">
        <v>12480</v>
      </c>
      <c r="AA330" s="192">
        <v>112224</v>
      </c>
    </row>
    <row r="331" hidden="1" customHeight="1" spans="1:27">
      <c r="A331" s="181">
        <v>213</v>
      </c>
      <c r="B331" s="168" t="s">
        <v>935</v>
      </c>
      <c r="C331" s="168" t="s">
        <v>943</v>
      </c>
      <c r="D331" s="59" t="s">
        <v>386</v>
      </c>
      <c r="E331" s="59" t="s">
        <v>593</v>
      </c>
      <c r="F331" s="123">
        <v>1729392.05</v>
      </c>
      <c r="G331" s="123">
        <v>1028303.2</v>
      </c>
      <c r="H331" s="123">
        <v>240624</v>
      </c>
      <c r="I331" s="123">
        <v>701932.8</v>
      </c>
      <c r="J331" s="123">
        <v>85746.4</v>
      </c>
      <c r="K331" s="192">
        <v>57600</v>
      </c>
      <c r="L331" s="192">
        <v>178352.54</v>
      </c>
      <c r="M331" s="192">
        <v>0</v>
      </c>
      <c r="N331" s="192">
        <v>89176.27</v>
      </c>
      <c r="O331" s="192">
        <v>33441.09</v>
      </c>
      <c r="P331" s="192">
        <v>8231.64</v>
      </c>
      <c r="Q331" s="192">
        <v>0</v>
      </c>
      <c r="R331" s="192">
        <v>1028.96</v>
      </c>
      <c r="S331" s="192">
        <v>7202.68</v>
      </c>
      <c r="T331" s="192">
        <v>134983.31</v>
      </c>
      <c r="U331" s="192">
        <v>10400</v>
      </c>
      <c r="V331" s="192">
        <v>188904</v>
      </c>
      <c r="W331" s="192">
        <v>0</v>
      </c>
      <c r="X331" s="192">
        <v>64200</v>
      </c>
      <c r="Y331" s="192">
        <v>0</v>
      </c>
      <c r="Z331" s="192">
        <v>12480</v>
      </c>
      <c r="AA331" s="192">
        <v>112224</v>
      </c>
    </row>
    <row r="332" hidden="1" customHeight="1" spans="1:27">
      <c r="A332" s="181"/>
      <c r="B332" s="168"/>
      <c r="C332" s="168"/>
      <c r="D332" s="59" t="s">
        <v>902</v>
      </c>
      <c r="E332" s="59" t="s">
        <v>903</v>
      </c>
      <c r="F332" s="123">
        <v>7456797.1</v>
      </c>
      <c r="G332" s="123">
        <v>4448622.7</v>
      </c>
      <c r="H332" s="123">
        <v>1193208</v>
      </c>
      <c r="I332" s="123">
        <v>2884246.8</v>
      </c>
      <c r="J332" s="123">
        <v>371167.9</v>
      </c>
      <c r="K332" s="192">
        <v>140400</v>
      </c>
      <c r="L332" s="192">
        <v>788264.05</v>
      </c>
      <c r="M332" s="192">
        <v>0</v>
      </c>
      <c r="N332" s="192">
        <v>394131.92</v>
      </c>
      <c r="O332" s="192">
        <v>147799.4</v>
      </c>
      <c r="P332" s="192">
        <v>36443.88</v>
      </c>
      <c r="Q332" s="192">
        <v>0</v>
      </c>
      <c r="R332" s="192">
        <v>4555.51</v>
      </c>
      <c r="S332" s="192">
        <v>31888.37</v>
      </c>
      <c r="T332" s="192">
        <v>568683.15</v>
      </c>
      <c r="U332" s="192">
        <v>50700</v>
      </c>
      <c r="V332" s="192">
        <v>881752</v>
      </c>
      <c r="W332" s="192">
        <v>0</v>
      </c>
      <c r="X332" s="192">
        <v>360580</v>
      </c>
      <c r="Y332" s="192">
        <v>0</v>
      </c>
      <c r="Z332" s="192">
        <v>60840</v>
      </c>
      <c r="AA332" s="192">
        <v>460332</v>
      </c>
    </row>
    <row r="333" hidden="1" customHeight="1" spans="1:27">
      <c r="A333" s="181">
        <v>212</v>
      </c>
      <c r="B333" s="168" t="s">
        <v>935</v>
      </c>
      <c r="C333" s="168" t="s">
        <v>935</v>
      </c>
      <c r="D333" s="59" t="s">
        <v>388</v>
      </c>
      <c r="E333" s="59" t="s">
        <v>821</v>
      </c>
      <c r="F333" s="123">
        <v>7456797.1</v>
      </c>
      <c r="G333" s="123">
        <v>4448622.7</v>
      </c>
      <c r="H333" s="123">
        <v>1193208</v>
      </c>
      <c r="I333" s="123">
        <v>2884246.8</v>
      </c>
      <c r="J333" s="123">
        <v>371167.9</v>
      </c>
      <c r="K333" s="192">
        <v>140400</v>
      </c>
      <c r="L333" s="192">
        <v>788264.05</v>
      </c>
      <c r="M333" s="192">
        <v>0</v>
      </c>
      <c r="N333" s="192">
        <v>394131.92</v>
      </c>
      <c r="O333" s="192">
        <v>147799.4</v>
      </c>
      <c r="P333" s="192">
        <v>36443.88</v>
      </c>
      <c r="Q333" s="192">
        <v>0</v>
      </c>
      <c r="R333" s="192">
        <v>4555.51</v>
      </c>
      <c r="S333" s="192">
        <v>31888.37</v>
      </c>
      <c r="T333" s="192">
        <v>568683.15</v>
      </c>
      <c r="U333" s="192">
        <v>50700</v>
      </c>
      <c r="V333" s="192">
        <v>881752</v>
      </c>
      <c r="W333" s="192">
        <v>0</v>
      </c>
      <c r="X333" s="192">
        <v>360580</v>
      </c>
      <c r="Y333" s="192">
        <v>0</v>
      </c>
      <c r="Z333" s="192">
        <v>60840</v>
      </c>
      <c r="AA333" s="192">
        <v>460332</v>
      </c>
    </row>
    <row r="334" hidden="1" customHeight="1" spans="1:27">
      <c r="A334" s="181"/>
      <c r="B334" s="168"/>
      <c r="C334" s="168"/>
      <c r="D334" s="59" t="s">
        <v>904</v>
      </c>
      <c r="E334" s="59" t="s">
        <v>905</v>
      </c>
      <c r="F334" s="123">
        <v>1481446.69</v>
      </c>
      <c r="G334" s="123">
        <v>877173.9</v>
      </c>
      <c r="H334" s="123">
        <v>227136</v>
      </c>
      <c r="I334" s="123">
        <v>575427.6</v>
      </c>
      <c r="J334" s="123">
        <v>74610.3</v>
      </c>
      <c r="K334" s="192">
        <v>28800</v>
      </c>
      <c r="L334" s="192">
        <v>155189.4</v>
      </c>
      <c r="M334" s="192">
        <v>0</v>
      </c>
      <c r="N334" s="192">
        <v>77594.7</v>
      </c>
      <c r="O334" s="192">
        <v>29098.01</v>
      </c>
      <c r="P334" s="192">
        <v>7162.58</v>
      </c>
      <c r="Q334" s="192">
        <v>0</v>
      </c>
      <c r="R334" s="192">
        <v>895.33</v>
      </c>
      <c r="S334" s="192">
        <v>6267.25</v>
      </c>
      <c r="T334" s="192">
        <v>114584.1</v>
      </c>
      <c r="U334" s="192">
        <v>10400</v>
      </c>
      <c r="V334" s="192">
        <v>181444</v>
      </c>
      <c r="W334" s="192">
        <v>0</v>
      </c>
      <c r="X334" s="192">
        <v>57940</v>
      </c>
      <c r="Y334" s="192">
        <v>0</v>
      </c>
      <c r="Z334" s="192">
        <v>12480</v>
      </c>
      <c r="AA334" s="192">
        <v>111024</v>
      </c>
    </row>
    <row r="335" hidden="1" customHeight="1" spans="1:27">
      <c r="A335" s="181">
        <v>207</v>
      </c>
      <c r="B335" s="168" t="s">
        <v>935</v>
      </c>
      <c r="C335" s="168" t="s">
        <v>960</v>
      </c>
      <c r="D335" s="59" t="s">
        <v>390</v>
      </c>
      <c r="E335" s="59" t="s">
        <v>824</v>
      </c>
      <c r="F335" s="123">
        <v>1481446.69</v>
      </c>
      <c r="G335" s="123">
        <v>877173.9</v>
      </c>
      <c r="H335" s="123">
        <v>227136</v>
      </c>
      <c r="I335" s="123">
        <v>575427.6</v>
      </c>
      <c r="J335" s="123">
        <v>74610.3</v>
      </c>
      <c r="K335" s="192">
        <v>28800</v>
      </c>
      <c r="L335" s="192">
        <v>155189.4</v>
      </c>
      <c r="M335" s="192">
        <v>0</v>
      </c>
      <c r="N335" s="192">
        <v>77594.7</v>
      </c>
      <c r="O335" s="192">
        <v>29098.01</v>
      </c>
      <c r="P335" s="192">
        <v>7162.58</v>
      </c>
      <c r="Q335" s="192">
        <v>0</v>
      </c>
      <c r="R335" s="192">
        <v>895.33</v>
      </c>
      <c r="S335" s="192">
        <v>6267.25</v>
      </c>
      <c r="T335" s="192">
        <v>114584.1</v>
      </c>
      <c r="U335" s="192">
        <v>10400</v>
      </c>
      <c r="V335" s="192">
        <v>181444</v>
      </c>
      <c r="W335" s="192">
        <v>0</v>
      </c>
      <c r="X335" s="192">
        <v>57940</v>
      </c>
      <c r="Y335" s="192">
        <v>0</v>
      </c>
      <c r="Z335" s="192">
        <v>12480</v>
      </c>
      <c r="AA335" s="192">
        <v>111024</v>
      </c>
    </row>
    <row r="336" hidden="1" customHeight="1" spans="1:27">
      <c r="A336" s="181"/>
      <c r="B336" s="168"/>
      <c r="C336" s="168"/>
      <c r="D336" s="59" t="s">
        <v>906</v>
      </c>
      <c r="E336" s="59" t="s">
        <v>907</v>
      </c>
      <c r="F336" s="123">
        <v>1597436.34</v>
      </c>
      <c r="G336" s="123">
        <v>954882.7</v>
      </c>
      <c r="H336" s="123">
        <v>253356</v>
      </c>
      <c r="I336" s="123">
        <v>621298.8</v>
      </c>
      <c r="J336" s="123">
        <v>80227.9</v>
      </c>
      <c r="K336" s="192">
        <v>48000</v>
      </c>
      <c r="L336" s="192">
        <v>166874.01</v>
      </c>
      <c r="M336" s="192">
        <v>0</v>
      </c>
      <c r="N336" s="192">
        <v>83437.01</v>
      </c>
      <c r="O336" s="192">
        <v>31288.88</v>
      </c>
      <c r="P336" s="192">
        <v>7701.89</v>
      </c>
      <c r="Q336" s="192">
        <v>0</v>
      </c>
      <c r="R336" s="192">
        <v>962.75</v>
      </c>
      <c r="S336" s="192">
        <v>6739.14</v>
      </c>
      <c r="T336" s="192">
        <v>124847.85</v>
      </c>
      <c r="U336" s="192">
        <v>10400</v>
      </c>
      <c r="V336" s="192">
        <v>170004</v>
      </c>
      <c r="W336" s="192">
        <v>0</v>
      </c>
      <c r="X336" s="192">
        <v>52260</v>
      </c>
      <c r="Y336" s="192">
        <v>0</v>
      </c>
      <c r="Z336" s="192">
        <v>12480</v>
      </c>
      <c r="AA336" s="192">
        <v>105264</v>
      </c>
    </row>
    <row r="337" hidden="1" customHeight="1" spans="1:27">
      <c r="A337" s="181">
        <v>210</v>
      </c>
      <c r="B337" s="168" t="s">
        <v>939</v>
      </c>
      <c r="C337" s="168" t="s">
        <v>938</v>
      </c>
      <c r="D337" s="59" t="s">
        <v>392</v>
      </c>
      <c r="E337" s="59" t="s">
        <v>827</v>
      </c>
      <c r="F337" s="123">
        <v>1597436.34</v>
      </c>
      <c r="G337" s="123">
        <v>954882.7</v>
      </c>
      <c r="H337" s="123">
        <v>253356</v>
      </c>
      <c r="I337" s="123">
        <v>621298.8</v>
      </c>
      <c r="J337" s="123">
        <v>80227.9</v>
      </c>
      <c r="K337" s="192">
        <v>48000</v>
      </c>
      <c r="L337" s="192">
        <v>166874.01</v>
      </c>
      <c r="M337" s="192">
        <v>0</v>
      </c>
      <c r="N337" s="192">
        <v>83437.01</v>
      </c>
      <c r="O337" s="192">
        <v>31288.88</v>
      </c>
      <c r="P337" s="192">
        <v>7701.89</v>
      </c>
      <c r="Q337" s="192">
        <v>0</v>
      </c>
      <c r="R337" s="192">
        <v>962.75</v>
      </c>
      <c r="S337" s="192">
        <v>6739.14</v>
      </c>
      <c r="T337" s="192">
        <v>124847.85</v>
      </c>
      <c r="U337" s="192">
        <v>10400</v>
      </c>
      <c r="V337" s="192">
        <v>170004</v>
      </c>
      <c r="W337" s="192">
        <v>0</v>
      </c>
      <c r="X337" s="192">
        <v>52260</v>
      </c>
      <c r="Y337" s="192">
        <v>0</v>
      </c>
      <c r="Z337" s="192">
        <v>12480</v>
      </c>
      <c r="AA337" s="192">
        <v>105264</v>
      </c>
    </row>
    <row r="338" hidden="1" customHeight="1" spans="1:27">
      <c r="A338" s="181"/>
      <c r="B338" s="168"/>
      <c r="C338" s="168"/>
      <c r="D338" s="59" t="s">
        <v>908</v>
      </c>
      <c r="E338" s="59" t="s">
        <v>909</v>
      </c>
      <c r="F338" s="123">
        <v>1696570.39</v>
      </c>
      <c r="G338" s="123">
        <v>1012956.8</v>
      </c>
      <c r="H338" s="123">
        <v>265176</v>
      </c>
      <c r="I338" s="123">
        <v>662107.2</v>
      </c>
      <c r="J338" s="123">
        <v>85673.6</v>
      </c>
      <c r="K338" s="192">
        <v>32400</v>
      </c>
      <c r="L338" s="192">
        <v>178201.06</v>
      </c>
      <c r="M338" s="192">
        <v>0</v>
      </c>
      <c r="N338" s="192">
        <v>89100.55</v>
      </c>
      <c r="O338" s="192">
        <v>33412.71</v>
      </c>
      <c r="P338" s="192">
        <v>8224.64</v>
      </c>
      <c r="Q338" s="192">
        <v>0</v>
      </c>
      <c r="R338" s="192">
        <v>1028.07</v>
      </c>
      <c r="S338" s="192">
        <v>7196.57</v>
      </c>
      <c r="T338" s="192">
        <v>131262.63</v>
      </c>
      <c r="U338" s="192">
        <v>11700</v>
      </c>
      <c r="V338" s="192">
        <v>199312</v>
      </c>
      <c r="W338" s="192">
        <v>0</v>
      </c>
      <c r="X338" s="192">
        <v>65140</v>
      </c>
      <c r="Y338" s="192">
        <v>0</v>
      </c>
      <c r="Z338" s="192">
        <v>14040</v>
      </c>
      <c r="AA338" s="192">
        <v>120132</v>
      </c>
    </row>
    <row r="339" hidden="1" customHeight="1" spans="1:27">
      <c r="A339" s="181">
        <v>213</v>
      </c>
      <c r="B339" s="168" t="s">
        <v>935</v>
      </c>
      <c r="C339" s="168" t="s">
        <v>943</v>
      </c>
      <c r="D339" s="59" t="s">
        <v>394</v>
      </c>
      <c r="E339" s="59" t="s">
        <v>593</v>
      </c>
      <c r="F339" s="123">
        <v>1696570.39</v>
      </c>
      <c r="G339" s="123">
        <v>1012956.8</v>
      </c>
      <c r="H339" s="123">
        <v>265176</v>
      </c>
      <c r="I339" s="123">
        <v>662107.2</v>
      </c>
      <c r="J339" s="123">
        <v>85673.6</v>
      </c>
      <c r="K339" s="192">
        <v>32400</v>
      </c>
      <c r="L339" s="192">
        <v>178201.06</v>
      </c>
      <c r="M339" s="192">
        <v>0</v>
      </c>
      <c r="N339" s="192">
        <v>89100.55</v>
      </c>
      <c r="O339" s="192">
        <v>33412.71</v>
      </c>
      <c r="P339" s="192">
        <v>8224.64</v>
      </c>
      <c r="Q339" s="192">
        <v>0</v>
      </c>
      <c r="R339" s="192">
        <v>1028.07</v>
      </c>
      <c r="S339" s="192">
        <v>7196.57</v>
      </c>
      <c r="T339" s="192">
        <v>131262.63</v>
      </c>
      <c r="U339" s="192">
        <v>11700</v>
      </c>
      <c r="V339" s="192">
        <v>199312</v>
      </c>
      <c r="W339" s="192">
        <v>0</v>
      </c>
      <c r="X339" s="192">
        <v>65140</v>
      </c>
      <c r="Y339" s="192">
        <v>0</v>
      </c>
      <c r="Z339" s="192">
        <v>14040</v>
      </c>
      <c r="AA339" s="192">
        <v>120132</v>
      </c>
    </row>
    <row r="340" hidden="1" customHeight="1" spans="1:27">
      <c r="A340" s="181"/>
      <c r="B340" s="168"/>
      <c r="C340" s="168"/>
      <c r="D340" s="59" t="s">
        <v>910</v>
      </c>
      <c r="E340" s="59" t="s">
        <v>911</v>
      </c>
      <c r="F340" s="123">
        <v>3539559.85</v>
      </c>
      <c r="G340" s="123">
        <v>2080547.6</v>
      </c>
      <c r="H340" s="123">
        <v>554880</v>
      </c>
      <c r="I340" s="123">
        <v>1351742.4</v>
      </c>
      <c r="J340" s="123">
        <v>173925.2</v>
      </c>
      <c r="K340" s="192">
        <v>72000</v>
      </c>
      <c r="L340" s="192">
        <v>384824.77</v>
      </c>
      <c r="M340" s="192">
        <v>0</v>
      </c>
      <c r="N340" s="192">
        <v>192412.36</v>
      </c>
      <c r="O340" s="192">
        <v>64431.6</v>
      </c>
      <c r="P340" s="192">
        <v>19037.97</v>
      </c>
      <c r="Q340" s="192">
        <v>1188.16</v>
      </c>
      <c r="R340" s="192">
        <v>2231.23</v>
      </c>
      <c r="S340" s="192">
        <v>15618.58</v>
      </c>
      <c r="T340" s="192">
        <v>267101.55</v>
      </c>
      <c r="U340" s="192">
        <v>26000</v>
      </c>
      <c r="V340" s="192">
        <v>433204</v>
      </c>
      <c r="W340" s="192">
        <v>0</v>
      </c>
      <c r="X340" s="192">
        <v>185980</v>
      </c>
      <c r="Y340" s="192">
        <v>0</v>
      </c>
      <c r="Z340" s="192">
        <v>28080</v>
      </c>
      <c r="AA340" s="192">
        <v>219144</v>
      </c>
    </row>
    <row r="341" hidden="1" customHeight="1" spans="1:27">
      <c r="A341" s="181">
        <v>212</v>
      </c>
      <c r="B341" s="168" t="s">
        <v>935</v>
      </c>
      <c r="C341" s="168" t="s">
        <v>935</v>
      </c>
      <c r="D341" s="59" t="s">
        <v>396</v>
      </c>
      <c r="E341" s="59" t="s">
        <v>821</v>
      </c>
      <c r="F341" s="123">
        <v>3539559.85</v>
      </c>
      <c r="G341" s="123">
        <v>2080547.6</v>
      </c>
      <c r="H341" s="123">
        <v>554880</v>
      </c>
      <c r="I341" s="123">
        <v>1351742.4</v>
      </c>
      <c r="J341" s="123">
        <v>173925.2</v>
      </c>
      <c r="K341" s="192">
        <v>72000</v>
      </c>
      <c r="L341" s="192">
        <v>384824.77</v>
      </c>
      <c r="M341" s="192">
        <v>0</v>
      </c>
      <c r="N341" s="192">
        <v>192412.36</v>
      </c>
      <c r="O341" s="192">
        <v>64431.6</v>
      </c>
      <c r="P341" s="192">
        <v>19037.97</v>
      </c>
      <c r="Q341" s="192">
        <v>1188.16</v>
      </c>
      <c r="R341" s="192">
        <v>2231.23</v>
      </c>
      <c r="S341" s="192">
        <v>15618.58</v>
      </c>
      <c r="T341" s="192">
        <v>267101.55</v>
      </c>
      <c r="U341" s="192">
        <v>26000</v>
      </c>
      <c r="V341" s="192">
        <v>433204</v>
      </c>
      <c r="W341" s="192">
        <v>0</v>
      </c>
      <c r="X341" s="192">
        <v>185980</v>
      </c>
      <c r="Y341" s="192">
        <v>0</v>
      </c>
      <c r="Z341" s="192">
        <v>28080</v>
      </c>
      <c r="AA341" s="192">
        <v>219144</v>
      </c>
    </row>
    <row r="342" hidden="1" customHeight="1" spans="1:27">
      <c r="A342" s="181"/>
      <c r="B342" s="168"/>
      <c r="C342" s="168"/>
      <c r="D342" s="59" t="s">
        <v>912</v>
      </c>
      <c r="E342" s="59" t="s">
        <v>913</v>
      </c>
      <c r="F342" s="123">
        <v>2598650.26</v>
      </c>
      <c r="G342" s="123">
        <v>1533278.7</v>
      </c>
      <c r="H342" s="123">
        <v>395940</v>
      </c>
      <c r="I342" s="123">
        <v>1006618.8</v>
      </c>
      <c r="J342" s="123">
        <v>130719.9</v>
      </c>
      <c r="K342" s="192">
        <v>50400</v>
      </c>
      <c r="L342" s="192">
        <v>271897.34</v>
      </c>
      <c r="M342" s="192">
        <v>0</v>
      </c>
      <c r="N342" s="192">
        <v>135948.67</v>
      </c>
      <c r="O342" s="192">
        <v>50980.76</v>
      </c>
      <c r="P342" s="192">
        <v>12549.12</v>
      </c>
      <c r="Q342" s="192">
        <v>0</v>
      </c>
      <c r="R342" s="192">
        <v>1568.64</v>
      </c>
      <c r="S342" s="192">
        <v>10980.48</v>
      </c>
      <c r="T342" s="192">
        <v>200643.67</v>
      </c>
      <c r="U342" s="192">
        <v>18200</v>
      </c>
      <c r="V342" s="192">
        <v>324752</v>
      </c>
      <c r="W342" s="192">
        <v>0</v>
      </c>
      <c r="X342" s="192">
        <v>105680</v>
      </c>
      <c r="Y342" s="192">
        <v>0</v>
      </c>
      <c r="Z342" s="192">
        <v>21840</v>
      </c>
      <c r="AA342" s="192">
        <v>197232</v>
      </c>
    </row>
    <row r="343" hidden="1" customHeight="1" spans="1:27">
      <c r="A343" s="181">
        <v>207</v>
      </c>
      <c r="B343" s="168" t="s">
        <v>935</v>
      </c>
      <c r="C343" s="168" t="s">
        <v>960</v>
      </c>
      <c r="D343" s="59" t="s">
        <v>398</v>
      </c>
      <c r="E343" s="59" t="s">
        <v>824</v>
      </c>
      <c r="F343" s="123">
        <v>2598650.26</v>
      </c>
      <c r="G343" s="123">
        <v>1533278.7</v>
      </c>
      <c r="H343" s="123">
        <v>395940</v>
      </c>
      <c r="I343" s="123">
        <v>1006618.8</v>
      </c>
      <c r="J343" s="123">
        <v>130719.9</v>
      </c>
      <c r="K343" s="192">
        <v>50400</v>
      </c>
      <c r="L343" s="192">
        <v>271897.34</v>
      </c>
      <c r="M343" s="192">
        <v>0</v>
      </c>
      <c r="N343" s="192">
        <v>135948.67</v>
      </c>
      <c r="O343" s="192">
        <v>50980.76</v>
      </c>
      <c r="P343" s="192">
        <v>12549.12</v>
      </c>
      <c r="Q343" s="192">
        <v>0</v>
      </c>
      <c r="R343" s="192">
        <v>1568.64</v>
      </c>
      <c r="S343" s="192">
        <v>10980.48</v>
      </c>
      <c r="T343" s="192">
        <v>200643.67</v>
      </c>
      <c r="U343" s="192">
        <v>18200</v>
      </c>
      <c r="V343" s="192">
        <v>324752</v>
      </c>
      <c r="W343" s="192">
        <v>0</v>
      </c>
      <c r="X343" s="192">
        <v>105680</v>
      </c>
      <c r="Y343" s="192">
        <v>0</v>
      </c>
      <c r="Z343" s="192">
        <v>21840</v>
      </c>
      <c r="AA343" s="192">
        <v>197232</v>
      </c>
    </row>
    <row r="344" hidden="1" customHeight="1" spans="1:27">
      <c r="A344" s="181"/>
      <c r="B344" s="168"/>
      <c r="C344" s="168"/>
      <c r="D344" s="59" t="s">
        <v>914</v>
      </c>
      <c r="E344" s="59" t="s">
        <v>915</v>
      </c>
      <c r="F344" s="123">
        <v>1321123.03</v>
      </c>
      <c r="G344" s="123">
        <v>771658</v>
      </c>
      <c r="H344" s="123">
        <v>200964</v>
      </c>
      <c r="I344" s="123">
        <v>504948</v>
      </c>
      <c r="J344" s="123">
        <v>65746</v>
      </c>
      <c r="K344" s="192">
        <v>42000</v>
      </c>
      <c r="L344" s="192">
        <v>136751.67</v>
      </c>
      <c r="M344" s="192">
        <v>0</v>
      </c>
      <c r="N344" s="192">
        <v>68375.84</v>
      </c>
      <c r="O344" s="192">
        <v>25640.94</v>
      </c>
      <c r="P344" s="192">
        <v>6311.62</v>
      </c>
      <c r="Q344" s="192">
        <v>0</v>
      </c>
      <c r="R344" s="192">
        <v>788.96</v>
      </c>
      <c r="S344" s="192">
        <v>5522.66</v>
      </c>
      <c r="T344" s="192">
        <v>102828.96</v>
      </c>
      <c r="U344" s="192">
        <v>9100</v>
      </c>
      <c r="V344" s="192">
        <v>158456</v>
      </c>
      <c r="W344" s="192">
        <v>0</v>
      </c>
      <c r="X344" s="192">
        <v>49460</v>
      </c>
      <c r="Y344" s="192">
        <v>0</v>
      </c>
      <c r="Z344" s="192">
        <v>10920</v>
      </c>
      <c r="AA344" s="192">
        <v>98076</v>
      </c>
    </row>
    <row r="345" hidden="1" customHeight="1" spans="1:27">
      <c r="A345" s="181">
        <v>210</v>
      </c>
      <c r="B345" s="168" t="s">
        <v>939</v>
      </c>
      <c r="C345" s="168" t="s">
        <v>938</v>
      </c>
      <c r="D345" s="59" t="s">
        <v>400</v>
      </c>
      <c r="E345" s="59" t="s">
        <v>827</v>
      </c>
      <c r="F345" s="123">
        <v>1321123.03</v>
      </c>
      <c r="G345" s="123">
        <v>771658</v>
      </c>
      <c r="H345" s="123">
        <v>200964</v>
      </c>
      <c r="I345" s="123">
        <v>504948</v>
      </c>
      <c r="J345" s="123">
        <v>65746</v>
      </c>
      <c r="K345" s="192">
        <v>42000</v>
      </c>
      <c r="L345" s="192">
        <v>136751.67</v>
      </c>
      <c r="M345" s="192">
        <v>0</v>
      </c>
      <c r="N345" s="192">
        <v>68375.84</v>
      </c>
      <c r="O345" s="192">
        <v>25640.94</v>
      </c>
      <c r="P345" s="192">
        <v>6311.62</v>
      </c>
      <c r="Q345" s="192">
        <v>0</v>
      </c>
      <c r="R345" s="192">
        <v>788.96</v>
      </c>
      <c r="S345" s="192">
        <v>5522.66</v>
      </c>
      <c r="T345" s="192">
        <v>102828.96</v>
      </c>
      <c r="U345" s="192">
        <v>9100</v>
      </c>
      <c r="V345" s="192">
        <v>158456</v>
      </c>
      <c r="W345" s="192">
        <v>0</v>
      </c>
      <c r="X345" s="192">
        <v>49460</v>
      </c>
      <c r="Y345" s="192">
        <v>0</v>
      </c>
      <c r="Z345" s="192">
        <v>10920</v>
      </c>
      <c r="AA345" s="192">
        <v>98076</v>
      </c>
    </row>
    <row r="346" hidden="1" customHeight="1" spans="1:27">
      <c r="A346" s="181"/>
      <c r="B346" s="168"/>
      <c r="C346" s="168"/>
      <c r="D346" s="59" t="s">
        <v>916</v>
      </c>
      <c r="E346" s="59" t="s">
        <v>917</v>
      </c>
      <c r="F346" s="123">
        <v>1907897.45</v>
      </c>
      <c r="G346" s="123">
        <v>1147654.6</v>
      </c>
      <c r="H346" s="123">
        <v>302016</v>
      </c>
      <c r="I346" s="123">
        <v>748394.4</v>
      </c>
      <c r="J346" s="123">
        <v>97244.2</v>
      </c>
      <c r="K346" s="192">
        <v>36000</v>
      </c>
      <c r="L346" s="192">
        <v>202267.91</v>
      </c>
      <c r="M346" s="192">
        <v>0</v>
      </c>
      <c r="N346" s="192">
        <v>101133.96</v>
      </c>
      <c r="O346" s="192">
        <v>37925.24</v>
      </c>
      <c r="P346" s="192">
        <v>9335.46</v>
      </c>
      <c r="Q346" s="192">
        <v>0</v>
      </c>
      <c r="R346" s="192">
        <v>1166.94</v>
      </c>
      <c r="S346" s="192">
        <v>8168.52</v>
      </c>
      <c r="T346" s="192">
        <v>148788.28</v>
      </c>
      <c r="U346" s="192">
        <v>0</v>
      </c>
      <c r="V346" s="192">
        <v>224792</v>
      </c>
      <c r="W346" s="192">
        <v>0</v>
      </c>
      <c r="X346" s="192">
        <v>71300</v>
      </c>
      <c r="Y346" s="192">
        <v>0</v>
      </c>
      <c r="Z346" s="192">
        <v>15600</v>
      </c>
      <c r="AA346" s="192">
        <v>137892</v>
      </c>
    </row>
    <row r="347" hidden="1" customHeight="1" spans="1:27">
      <c r="A347" s="181">
        <v>213</v>
      </c>
      <c r="B347" s="168" t="s">
        <v>935</v>
      </c>
      <c r="C347" s="168" t="s">
        <v>943</v>
      </c>
      <c r="D347" s="59" t="s">
        <v>402</v>
      </c>
      <c r="E347" s="59" t="s">
        <v>593</v>
      </c>
      <c r="F347" s="123">
        <v>1907897.45</v>
      </c>
      <c r="G347" s="123">
        <v>1147654.6</v>
      </c>
      <c r="H347" s="123">
        <v>302016</v>
      </c>
      <c r="I347" s="123">
        <v>748394.4</v>
      </c>
      <c r="J347" s="123">
        <v>97244.2</v>
      </c>
      <c r="K347" s="192">
        <v>36000</v>
      </c>
      <c r="L347" s="192">
        <v>202267.91</v>
      </c>
      <c r="M347" s="192">
        <v>0</v>
      </c>
      <c r="N347" s="192">
        <v>101133.96</v>
      </c>
      <c r="O347" s="192">
        <v>37925.24</v>
      </c>
      <c r="P347" s="192">
        <v>9335.46</v>
      </c>
      <c r="Q347" s="192">
        <v>0</v>
      </c>
      <c r="R347" s="192">
        <v>1166.94</v>
      </c>
      <c r="S347" s="192">
        <v>8168.52</v>
      </c>
      <c r="T347" s="192">
        <v>148788.28</v>
      </c>
      <c r="U347" s="192">
        <v>0</v>
      </c>
      <c r="V347" s="192">
        <v>224792</v>
      </c>
      <c r="W347" s="192">
        <v>0</v>
      </c>
      <c r="X347" s="192">
        <v>71300</v>
      </c>
      <c r="Y347" s="192">
        <v>0</v>
      </c>
      <c r="Z347" s="192">
        <v>15600</v>
      </c>
      <c r="AA347" s="192">
        <v>137892</v>
      </c>
    </row>
    <row r="348" hidden="1" customHeight="1" spans="1:27">
      <c r="A348" s="181"/>
      <c r="B348" s="168"/>
      <c r="C348" s="168"/>
      <c r="D348" s="59" t="s">
        <v>918</v>
      </c>
      <c r="E348" s="59" t="s">
        <v>919</v>
      </c>
      <c r="F348" s="123">
        <v>3361330.7</v>
      </c>
      <c r="G348" s="123">
        <v>2043652.9</v>
      </c>
      <c r="H348" s="123">
        <v>559920</v>
      </c>
      <c r="I348" s="123">
        <v>1313799.6</v>
      </c>
      <c r="J348" s="123">
        <v>169933.3</v>
      </c>
      <c r="K348" s="192">
        <v>57600</v>
      </c>
      <c r="L348" s="192">
        <v>359006.62</v>
      </c>
      <c r="M348" s="192">
        <v>0</v>
      </c>
      <c r="N348" s="192">
        <v>179503.29</v>
      </c>
      <c r="O348" s="192">
        <v>67313.75</v>
      </c>
      <c r="P348" s="192">
        <v>16590.84</v>
      </c>
      <c r="Q348" s="192">
        <v>0</v>
      </c>
      <c r="R348" s="192">
        <v>2073.85</v>
      </c>
      <c r="S348" s="192">
        <v>14516.99</v>
      </c>
      <c r="T348" s="192">
        <v>258735.3</v>
      </c>
      <c r="U348" s="192">
        <v>20800</v>
      </c>
      <c r="V348" s="192">
        <v>358128</v>
      </c>
      <c r="W348" s="192">
        <v>0</v>
      </c>
      <c r="X348" s="192">
        <v>133320</v>
      </c>
      <c r="Y348" s="192">
        <v>0</v>
      </c>
      <c r="Z348" s="192">
        <v>24960</v>
      </c>
      <c r="AA348" s="192">
        <v>199848</v>
      </c>
    </row>
    <row r="349" hidden="1" customHeight="1" spans="1:27">
      <c r="A349" s="181">
        <v>212</v>
      </c>
      <c r="B349" s="168" t="s">
        <v>935</v>
      </c>
      <c r="C349" s="168" t="s">
        <v>935</v>
      </c>
      <c r="D349" s="59" t="s">
        <v>404</v>
      </c>
      <c r="E349" s="59" t="s">
        <v>821</v>
      </c>
      <c r="F349" s="123">
        <v>3361330.7</v>
      </c>
      <c r="G349" s="123">
        <v>2043652.9</v>
      </c>
      <c r="H349" s="123">
        <v>559920</v>
      </c>
      <c r="I349" s="123">
        <v>1313799.6</v>
      </c>
      <c r="J349" s="123">
        <v>169933.3</v>
      </c>
      <c r="K349" s="192">
        <v>57600</v>
      </c>
      <c r="L349" s="192">
        <v>359006.62</v>
      </c>
      <c r="M349" s="192">
        <v>0</v>
      </c>
      <c r="N349" s="192">
        <v>179503.29</v>
      </c>
      <c r="O349" s="192">
        <v>67313.75</v>
      </c>
      <c r="P349" s="192">
        <v>16590.84</v>
      </c>
      <c r="Q349" s="192">
        <v>0</v>
      </c>
      <c r="R349" s="192">
        <v>2073.85</v>
      </c>
      <c r="S349" s="192">
        <v>14516.99</v>
      </c>
      <c r="T349" s="192">
        <v>258735.3</v>
      </c>
      <c r="U349" s="192">
        <v>20800</v>
      </c>
      <c r="V349" s="192">
        <v>358128</v>
      </c>
      <c r="W349" s="192">
        <v>0</v>
      </c>
      <c r="X349" s="192">
        <v>133320</v>
      </c>
      <c r="Y349" s="192">
        <v>0</v>
      </c>
      <c r="Z349" s="192">
        <v>24960</v>
      </c>
      <c r="AA349" s="192">
        <v>199848</v>
      </c>
    </row>
    <row r="350" hidden="1" customHeight="1" spans="1:27">
      <c r="A350" s="181"/>
      <c r="B350" s="168"/>
      <c r="C350" s="168"/>
      <c r="D350" s="59" t="s">
        <v>920</v>
      </c>
      <c r="E350" s="59" t="s">
        <v>921</v>
      </c>
      <c r="F350" s="123">
        <v>2763123.04</v>
      </c>
      <c r="G350" s="123">
        <v>1631411</v>
      </c>
      <c r="H350" s="123">
        <v>420420</v>
      </c>
      <c r="I350" s="123">
        <v>1073544</v>
      </c>
      <c r="J350" s="123">
        <v>137447</v>
      </c>
      <c r="K350" s="192">
        <v>54000</v>
      </c>
      <c r="L350" s="192">
        <v>285889.81</v>
      </c>
      <c r="M350" s="192">
        <v>0</v>
      </c>
      <c r="N350" s="192">
        <v>142944.9</v>
      </c>
      <c r="O350" s="192">
        <v>53604.33</v>
      </c>
      <c r="P350" s="192">
        <v>13194.9</v>
      </c>
      <c r="Q350" s="192">
        <v>0</v>
      </c>
      <c r="R350" s="192">
        <v>1649.36</v>
      </c>
      <c r="S350" s="192">
        <v>11545.54</v>
      </c>
      <c r="T350" s="192">
        <v>211078.1</v>
      </c>
      <c r="U350" s="192">
        <v>19500</v>
      </c>
      <c r="V350" s="192">
        <v>351500</v>
      </c>
      <c r="W350" s="192">
        <v>0</v>
      </c>
      <c r="X350" s="192">
        <v>140480</v>
      </c>
      <c r="Y350" s="192">
        <v>0</v>
      </c>
      <c r="Z350" s="192">
        <v>23400</v>
      </c>
      <c r="AA350" s="192">
        <v>187620</v>
      </c>
    </row>
    <row r="351" hidden="1" customHeight="1" spans="1:27">
      <c r="A351" s="181">
        <v>207</v>
      </c>
      <c r="B351" s="168" t="s">
        <v>935</v>
      </c>
      <c r="C351" s="168" t="s">
        <v>960</v>
      </c>
      <c r="D351" s="59" t="s">
        <v>406</v>
      </c>
      <c r="E351" s="59" t="s">
        <v>824</v>
      </c>
      <c r="F351" s="123">
        <v>2763123.04</v>
      </c>
      <c r="G351" s="123">
        <v>1631411</v>
      </c>
      <c r="H351" s="123">
        <v>420420</v>
      </c>
      <c r="I351" s="123">
        <v>1073544</v>
      </c>
      <c r="J351" s="123">
        <v>137447</v>
      </c>
      <c r="K351" s="192">
        <v>54000</v>
      </c>
      <c r="L351" s="192">
        <v>285889.81</v>
      </c>
      <c r="M351" s="192">
        <v>0</v>
      </c>
      <c r="N351" s="192">
        <v>142944.9</v>
      </c>
      <c r="O351" s="192">
        <v>53604.33</v>
      </c>
      <c r="P351" s="192">
        <v>13194.9</v>
      </c>
      <c r="Q351" s="192">
        <v>0</v>
      </c>
      <c r="R351" s="192">
        <v>1649.36</v>
      </c>
      <c r="S351" s="192">
        <v>11545.54</v>
      </c>
      <c r="T351" s="192">
        <v>211078.1</v>
      </c>
      <c r="U351" s="192">
        <v>19500</v>
      </c>
      <c r="V351" s="192">
        <v>351500</v>
      </c>
      <c r="W351" s="192">
        <v>0</v>
      </c>
      <c r="X351" s="192">
        <v>140480</v>
      </c>
      <c r="Y351" s="192">
        <v>0</v>
      </c>
      <c r="Z351" s="192">
        <v>23400</v>
      </c>
      <c r="AA351" s="192">
        <v>187620</v>
      </c>
    </row>
    <row r="352" hidden="1" customHeight="1" spans="1:27">
      <c r="A352" s="181"/>
      <c r="B352" s="168"/>
      <c r="C352" s="168"/>
      <c r="D352" s="59" t="s">
        <v>922</v>
      </c>
      <c r="E352" s="59" t="s">
        <v>923</v>
      </c>
      <c r="F352" s="123">
        <v>765927.42</v>
      </c>
      <c r="G352" s="123">
        <v>449206.2</v>
      </c>
      <c r="H352" s="123">
        <v>117648</v>
      </c>
      <c r="I352" s="123">
        <v>293680.8</v>
      </c>
      <c r="J352" s="123">
        <v>37877.4</v>
      </c>
      <c r="K352" s="192">
        <v>24000</v>
      </c>
      <c r="L352" s="192">
        <v>78785</v>
      </c>
      <c r="M352" s="192">
        <v>0</v>
      </c>
      <c r="N352" s="192">
        <v>39392.5</v>
      </c>
      <c r="O352" s="192">
        <v>14772.19</v>
      </c>
      <c r="P352" s="192">
        <v>3636.23</v>
      </c>
      <c r="Q352" s="192">
        <v>0</v>
      </c>
      <c r="R352" s="192">
        <v>454.53</v>
      </c>
      <c r="S352" s="192">
        <v>3181.7</v>
      </c>
      <c r="T352" s="192">
        <v>59203.3</v>
      </c>
      <c r="U352" s="192">
        <v>5200</v>
      </c>
      <c r="V352" s="192">
        <v>91732</v>
      </c>
      <c r="W352" s="192">
        <v>0</v>
      </c>
      <c r="X352" s="192">
        <v>33700</v>
      </c>
      <c r="Y352" s="192">
        <v>0</v>
      </c>
      <c r="Z352" s="192">
        <v>6240</v>
      </c>
      <c r="AA352" s="192">
        <v>51792</v>
      </c>
    </row>
    <row r="353" hidden="1" customHeight="1" spans="1:27">
      <c r="A353" s="181">
        <v>210</v>
      </c>
      <c r="B353" s="168" t="s">
        <v>939</v>
      </c>
      <c r="C353" s="168" t="s">
        <v>938</v>
      </c>
      <c r="D353" s="59" t="s">
        <v>408</v>
      </c>
      <c r="E353" s="59" t="s">
        <v>827</v>
      </c>
      <c r="F353" s="123">
        <v>765927.42</v>
      </c>
      <c r="G353" s="123">
        <v>449206.2</v>
      </c>
      <c r="H353" s="123">
        <v>117648</v>
      </c>
      <c r="I353" s="123">
        <v>293680.8</v>
      </c>
      <c r="J353" s="123">
        <v>37877.4</v>
      </c>
      <c r="K353" s="192">
        <v>24000</v>
      </c>
      <c r="L353" s="192">
        <v>78785</v>
      </c>
      <c r="M353" s="192">
        <v>0</v>
      </c>
      <c r="N353" s="192">
        <v>39392.5</v>
      </c>
      <c r="O353" s="192">
        <v>14772.19</v>
      </c>
      <c r="P353" s="192">
        <v>3636.23</v>
      </c>
      <c r="Q353" s="192">
        <v>0</v>
      </c>
      <c r="R353" s="192">
        <v>454.53</v>
      </c>
      <c r="S353" s="192">
        <v>3181.7</v>
      </c>
      <c r="T353" s="192">
        <v>59203.3</v>
      </c>
      <c r="U353" s="192">
        <v>5200</v>
      </c>
      <c r="V353" s="192">
        <v>91732</v>
      </c>
      <c r="W353" s="192">
        <v>0</v>
      </c>
      <c r="X353" s="192">
        <v>33700</v>
      </c>
      <c r="Y353" s="192">
        <v>0</v>
      </c>
      <c r="Z353" s="192">
        <v>6240</v>
      </c>
      <c r="AA353" s="192">
        <v>51792</v>
      </c>
    </row>
    <row r="354" hidden="1" customHeight="1" spans="1:27">
      <c r="A354" s="181"/>
      <c r="B354" s="168"/>
      <c r="C354" s="168"/>
      <c r="D354" s="59" t="s">
        <v>924</v>
      </c>
      <c r="E354" s="59" t="s">
        <v>925</v>
      </c>
      <c r="F354" s="123">
        <v>2459095.23</v>
      </c>
      <c r="G354" s="123">
        <v>1475949.1</v>
      </c>
      <c r="H354" s="123">
        <v>386160</v>
      </c>
      <c r="I354" s="123">
        <v>965048.4</v>
      </c>
      <c r="J354" s="123">
        <v>124740.7</v>
      </c>
      <c r="K354" s="192">
        <v>46800</v>
      </c>
      <c r="L354" s="192">
        <v>259460.7</v>
      </c>
      <c r="M354" s="192">
        <v>0</v>
      </c>
      <c r="N354" s="192">
        <v>129730.35</v>
      </c>
      <c r="O354" s="192">
        <v>48648.87</v>
      </c>
      <c r="P354" s="192">
        <v>11975.1</v>
      </c>
      <c r="Q354" s="192">
        <v>0</v>
      </c>
      <c r="R354" s="192">
        <v>1496.9</v>
      </c>
      <c r="S354" s="192">
        <v>10478.2</v>
      </c>
      <c r="T354" s="192">
        <v>191027.11</v>
      </c>
      <c r="U354" s="192">
        <v>16900</v>
      </c>
      <c r="V354" s="192">
        <v>278604</v>
      </c>
      <c r="W354" s="192">
        <v>0</v>
      </c>
      <c r="X354" s="192">
        <v>84720</v>
      </c>
      <c r="Y354" s="192">
        <v>0</v>
      </c>
      <c r="Z354" s="192">
        <v>20280</v>
      </c>
      <c r="AA354" s="192">
        <v>173604</v>
      </c>
    </row>
    <row r="355" hidden="1" customHeight="1" spans="1:27">
      <c r="A355" s="181">
        <v>213</v>
      </c>
      <c r="B355" s="168" t="s">
        <v>935</v>
      </c>
      <c r="C355" s="168" t="s">
        <v>943</v>
      </c>
      <c r="D355" s="59" t="s">
        <v>410</v>
      </c>
      <c r="E355" s="59" t="s">
        <v>593</v>
      </c>
      <c r="F355" s="123">
        <v>2459095.23</v>
      </c>
      <c r="G355" s="123">
        <v>1475949.1</v>
      </c>
      <c r="H355" s="123">
        <v>386160</v>
      </c>
      <c r="I355" s="123">
        <v>965048.4</v>
      </c>
      <c r="J355" s="123">
        <v>124740.7</v>
      </c>
      <c r="K355" s="192">
        <v>46800</v>
      </c>
      <c r="L355" s="192">
        <v>259460.7</v>
      </c>
      <c r="M355" s="192">
        <v>0</v>
      </c>
      <c r="N355" s="192">
        <v>129730.35</v>
      </c>
      <c r="O355" s="192">
        <v>48648.87</v>
      </c>
      <c r="P355" s="192">
        <v>11975.1</v>
      </c>
      <c r="Q355" s="192">
        <v>0</v>
      </c>
      <c r="R355" s="192">
        <v>1496.9</v>
      </c>
      <c r="S355" s="192">
        <v>10478.2</v>
      </c>
      <c r="T355" s="192">
        <v>191027.11</v>
      </c>
      <c r="U355" s="192">
        <v>16900</v>
      </c>
      <c r="V355" s="192">
        <v>278604</v>
      </c>
      <c r="W355" s="192">
        <v>0</v>
      </c>
      <c r="X355" s="192">
        <v>84720</v>
      </c>
      <c r="Y355" s="192">
        <v>0</v>
      </c>
      <c r="Z355" s="192">
        <v>20280</v>
      </c>
      <c r="AA355" s="192">
        <v>173604</v>
      </c>
    </row>
  </sheetData>
  <sheetProtection formatCells="0" formatColumns="0" formatRows="0"/>
  <autoFilter ref="A5:AB355">
    <filterColumn colId="4">
      <customFilters>
        <customFilter operator="equal" val="察雅县粮油公司"/>
      </customFilters>
    </filterColumn>
    <extLst/>
  </autoFilter>
  <mergeCells count="11">
    <mergeCell ref="A4:C4"/>
    <mergeCell ref="D4:D5"/>
    <mergeCell ref="E4:E5"/>
    <mergeCell ref="F4:F5"/>
    <mergeCell ref="K4:K5"/>
    <mergeCell ref="L4:L5"/>
    <mergeCell ref="M4:M5"/>
    <mergeCell ref="N4:N5"/>
    <mergeCell ref="O4:O5"/>
    <mergeCell ref="T4:T5"/>
    <mergeCell ref="U4:U5"/>
  </mergeCells>
  <printOptions horizontalCentered="1"/>
  <pageMargins left="0.590277777777778" right="0.393055555555556" top="0.590277777777778" bottom="0.393055555555556" header="0.510416666666667" footer="0.510416666666667"/>
  <pageSetup paperSize="9" scale="78" fitToHeight="100" orientation="landscape" verticalDpi="600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67"/>
  <sheetViews>
    <sheetView showGridLines="0" showZeros="0" topLeftCell="A81" workbookViewId="0">
      <selection activeCell="E104" sqref="E104"/>
    </sheetView>
  </sheetViews>
  <sheetFormatPr defaultColWidth="9" defaultRowHeight="18" customHeight="1"/>
  <cols>
    <col min="1" max="1" width="5.16666666666667" style="147" customWidth="1"/>
    <col min="2" max="2" width="5.5" style="148" customWidth="1"/>
    <col min="3" max="3" width="5.83333333333333" style="148" customWidth="1"/>
    <col min="4" max="4" width="10.8333333333333" style="149" customWidth="1"/>
    <col min="5" max="5" width="40" style="40" customWidth="1"/>
    <col min="6" max="9" width="11.8333333333333" style="31" customWidth="1"/>
    <col min="10" max="22" width="11.1666666666667" style="31" customWidth="1"/>
    <col min="23" max="23" width="11.8333333333333" style="31" customWidth="1"/>
    <col min="24" max="25" width="11" style="40" customWidth="1"/>
    <col min="26" max="26" width="12.8333333333333" style="40" customWidth="1"/>
    <col min="27" max="16384" width="9" style="40"/>
  </cols>
  <sheetData>
    <row r="1" s="48" customFormat="1" customHeight="1" spans="1:28">
      <c r="A1" s="184"/>
      <c r="B1" s="151"/>
      <c r="C1" s="151"/>
      <c r="D1" s="152"/>
      <c r="E1" s="153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40"/>
      <c r="Y1" s="40"/>
      <c r="Z1" s="40"/>
      <c r="AA1" s="40"/>
      <c r="AB1" s="153"/>
    </row>
    <row r="2" s="48" customFormat="1" customHeight="1" spans="1:28">
      <c r="A2" s="185" t="s">
        <v>1007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93"/>
      <c r="Y2" s="193"/>
      <c r="Z2" s="193"/>
      <c r="AA2" s="203"/>
      <c r="AB2" s="204"/>
    </row>
    <row r="3" s="41" customFormat="1" customHeight="1" spans="1:28">
      <c r="A3" s="155"/>
      <c r="B3" s="148"/>
      <c r="C3" s="148"/>
      <c r="D3" s="156"/>
      <c r="F3" s="89"/>
      <c r="G3" s="89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AA3" s="183" t="s">
        <v>1</v>
      </c>
      <c r="AB3" s="153"/>
    </row>
    <row r="4" s="48" customFormat="1" ht="21" customHeight="1" spans="1:28">
      <c r="A4" s="14" t="s">
        <v>413</v>
      </c>
      <c r="B4" s="14"/>
      <c r="C4" s="14"/>
      <c r="D4" s="94" t="s">
        <v>28</v>
      </c>
      <c r="E4" s="186" t="s">
        <v>984</v>
      </c>
      <c r="F4" s="22" t="s">
        <v>985</v>
      </c>
      <c r="G4" s="205" t="s">
        <v>1008</v>
      </c>
      <c r="H4" s="118"/>
      <c r="I4" s="118"/>
      <c r="J4" s="118"/>
      <c r="K4" s="189" t="s">
        <v>1009</v>
      </c>
      <c r="L4" s="141" t="s">
        <v>1010</v>
      </c>
      <c r="M4" s="141" t="s">
        <v>1011</v>
      </c>
      <c r="N4" s="141" t="s">
        <v>1012</v>
      </c>
      <c r="O4" s="110" t="s">
        <v>1013</v>
      </c>
      <c r="P4" s="158" t="s">
        <v>1014</v>
      </c>
      <c r="Q4" s="194"/>
      <c r="R4" s="195"/>
      <c r="S4" s="195"/>
      <c r="T4" s="134" t="s">
        <v>1015</v>
      </c>
      <c r="U4" s="134" t="s">
        <v>1016</v>
      </c>
      <c r="V4" s="196" t="s">
        <v>1017</v>
      </c>
      <c r="W4" s="197"/>
      <c r="X4" s="198"/>
      <c r="Y4" s="198"/>
      <c r="Z4" s="198"/>
      <c r="AA4" s="198"/>
      <c r="AB4" s="40"/>
    </row>
    <row r="5" s="48" customFormat="1" ht="33.75" customHeight="1" spans="1:28">
      <c r="A5" s="62" t="s">
        <v>429</v>
      </c>
      <c r="B5" s="62" t="s">
        <v>430</v>
      </c>
      <c r="C5" s="62" t="s">
        <v>431</v>
      </c>
      <c r="D5" s="22"/>
      <c r="E5" s="22"/>
      <c r="F5" s="22"/>
      <c r="G5" s="186" t="s">
        <v>418</v>
      </c>
      <c r="H5" s="188" t="s">
        <v>1018</v>
      </c>
      <c r="I5" s="206" t="s">
        <v>1019</v>
      </c>
      <c r="J5" s="207" t="s">
        <v>1020</v>
      </c>
      <c r="K5" s="208"/>
      <c r="L5" s="191"/>
      <c r="M5" s="191"/>
      <c r="N5" s="191"/>
      <c r="O5" s="191"/>
      <c r="P5" s="140" t="s">
        <v>418</v>
      </c>
      <c r="Q5" s="14" t="s">
        <v>1021</v>
      </c>
      <c r="R5" s="10" t="s">
        <v>1022</v>
      </c>
      <c r="S5" s="10" t="s">
        <v>1023</v>
      </c>
      <c r="T5" s="199"/>
      <c r="U5" s="199"/>
      <c r="V5" s="200" t="s">
        <v>418</v>
      </c>
      <c r="W5" s="209" t="s">
        <v>1024</v>
      </c>
      <c r="X5" s="202" t="s">
        <v>1025</v>
      </c>
      <c r="Y5" s="202" t="s">
        <v>1026</v>
      </c>
      <c r="Z5" s="202" t="s">
        <v>1027</v>
      </c>
      <c r="AA5" s="202" t="s">
        <v>1017</v>
      </c>
      <c r="AB5" s="40"/>
    </row>
    <row r="6" s="48" customFormat="1" customHeight="1" spans="1:28">
      <c r="A6" s="22" t="s">
        <v>37</v>
      </c>
      <c r="B6" s="23" t="s">
        <v>37</v>
      </c>
      <c r="C6" s="23" t="s">
        <v>37</v>
      </c>
      <c r="D6" s="22" t="s">
        <v>37</v>
      </c>
      <c r="E6" s="22" t="s">
        <v>37</v>
      </c>
      <c r="F6" s="122">
        <v>1</v>
      </c>
      <c r="G6" s="122">
        <v>2</v>
      </c>
      <c r="H6" s="122">
        <v>3</v>
      </c>
      <c r="I6" s="122">
        <v>4</v>
      </c>
      <c r="J6" s="122">
        <v>5</v>
      </c>
      <c r="K6" s="122">
        <v>6</v>
      </c>
      <c r="L6" s="122">
        <v>7</v>
      </c>
      <c r="M6" s="122">
        <v>8</v>
      </c>
      <c r="N6" s="122">
        <v>9</v>
      </c>
      <c r="O6" s="122">
        <v>10</v>
      </c>
      <c r="P6" s="122">
        <v>11</v>
      </c>
      <c r="Q6" s="122">
        <v>12</v>
      </c>
      <c r="R6" s="122">
        <v>13</v>
      </c>
      <c r="S6" s="122">
        <v>14</v>
      </c>
      <c r="T6" s="122">
        <v>15</v>
      </c>
      <c r="U6" s="122">
        <v>16</v>
      </c>
      <c r="V6" s="122">
        <v>17</v>
      </c>
      <c r="W6" s="122">
        <v>18</v>
      </c>
      <c r="X6" s="122">
        <v>19</v>
      </c>
      <c r="Y6" s="122">
        <v>20</v>
      </c>
      <c r="Z6" s="122">
        <v>21</v>
      </c>
      <c r="AA6" s="122">
        <v>22</v>
      </c>
      <c r="AB6" s="40"/>
    </row>
    <row r="7" s="80" customFormat="1" customHeight="1" spans="1:27">
      <c r="A7" s="181"/>
      <c r="B7" s="168"/>
      <c r="C7" s="168"/>
      <c r="D7" s="59"/>
      <c r="E7" s="59" t="s">
        <v>43</v>
      </c>
      <c r="F7" s="123">
        <v>301780097.54</v>
      </c>
      <c r="G7" s="123">
        <v>177181991.3</v>
      </c>
      <c r="H7" s="123">
        <v>47804808</v>
      </c>
      <c r="I7" s="123">
        <v>114646153.2</v>
      </c>
      <c r="J7" s="123">
        <v>14731030.1</v>
      </c>
      <c r="K7" s="192">
        <v>4633200</v>
      </c>
      <c r="L7" s="192">
        <v>31929157.25</v>
      </c>
      <c r="M7" s="192">
        <v>0</v>
      </c>
      <c r="N7" s="192">
        <v>15964578.16</v>
      </c>
      <c r="O7" s="192">
        <v>5248033.65</v>
      </c>
      <c r="P7" s="192">
        <v>1593230.02</v>
      </c>
      <c r="Q7" s="192">
        <v>113667.37</v>
      </c>
      <c r="R7" s="192">
        <v>184945.65</v>
      </c>
      <c r="S7" s="192">
        <v>1294617</v>
      </c>
      <c r="T7" s="192">
        <v>23184737.16</v>
      </c>
      <c r="U7" s="192">
        <v>1551222</v>
      </c>
      <c r="V7" s="192">
        <v>40493948</v>
      </c>
      <c r="W7" s="192">
        <v>0</v>
      </c>
      <c r="X7" s="192">
        <v>11130380</v>
      </c>
      <c r="Y7" s="192">
        <v>0</v>
      </c>
      <c r="Z7" s="192">
        <v>2127720</v>
      </c>
      <c r="AA7" s="123">
        <v>27235848</v>
      </c>
    </row>
    <row r="8" customHeight="1" spans="1:27">
      <c r="A8" s="181"/>
      <c r="B8" s="168"/>
      <c r="C8" s="168"/>
      <c r="D8" s="59" t="s">
        <v>432</v>
      </c>
      <c r="E8" s="59" t="s">
        <v>433</v>
      </c>
      <c r="F8" s="123">
        <v>5775043.2</v>
      </c>
      <c r="G8" s="123">
        <v>3540373.3</v>
      </c>
      <c r="H8" s="123">
        <v>965796</v>
      </c>
      <c r="I8" s="123">
        <v>2280133.2</v>
      </c>
      <c r="J8" s="123">
        <v>294444.1</v>
      </c>
      <c r="K8" s="192">
        <v>97200</v>
      </c>
      <c r="L8" s="192">
        <v>587731.23</v>
      </c>
      <c r="M8" s="192">
        <v>0</v>
      </c>
      <c r="N8" s="192">
        <v>293865.63</v>
      </c>
      <c r="O8" s="192">
        <v>110199.66</v>
      </c>
      <c r="P8" s="192">
        <v>27149.15</v>
      </c>
      <c r="Q8" s="192">
        <v>0</v>
      </c>
      <c r="R8" s="192">
        <v>3393.67</v>
      </c>
      <c r="S8" s="192">
        <v>23755.48</v>
      </c>
      <c r="T8" s="192">
        <v>430138.23</v>
      </c>
      <c r="U8" s="192">
        <v>35100</v>
      </c>
      <c r="V8" s="192">
        <v>653286</v>
      </c>
      <c r="W8" s="192">
        <v>0</v>
      </c>
      <c r="X8" s="192">
        <v>226650</v>
      </c>
      <c r="Y8" s="192">
        <v>0</v>
      </c>
      <c r="Z8" s="192">
        <v>43800</v>
      </c>
      <c r="AA8" s="123">
        <v>382836</v>
      </c>
    </row>
    <row r="9" customHeight="1" spans="1:27">
      <c r="A9" s="181">
        <v>201</v>
      </c>
      <c r="B9" s="168" t="s">
        <v>934</v>
      </c>
      <c r="C9" s="168" t="s">
        <v>935</v>
      </c>
      <c r="D9" s="59" t="s">
        <v>46</v>
      </c>
      <c r="E9" s="59" t="s">
        <v>435</v>
      </c>
      <c r="F9" s="123">
        <v>5775043.2</v>
      </c>
      <c r="G9" s="123">
        <v>3540373.3</v>
      </c>
      <c r="H9" s="123">
        <v>965796</v>
      </c>
      <c r="I9" s="123">
        <v>2280133.2</v>
      </c>
      <c r="J9" s="123">
        <v>294444.1</v>
      </c>
      <c r="K9" s="192">
        <v>97200</v>
      </c>
      <c r="L9" s="192">
        <v>587731.23</v>
      </c>
      <c r="M9" s="192">
        <v>0</v>
      </c>
      <c r="N9" s="192">
        <v>293865.63</v>
      </c>
      <c r="O9" s="192">
        <v>110199.66</v>
      </c>
      <c r="P9" s="192">
        <v>27149.15</v>
      </c>
      <c r="Q9" s="192">
        <v>0</v>
      </c>
      <c r="R9" s="192">
        <v>3393.67</v>
      </c>
      <c r="S9" s="192">
        <v>23755.48</v>
      </c>
      <c r="T9" s="192">
        <v>430138.23</v>
      </c>
      <c r="U9" s="192">
        <v>35100</v>
      </c>
      <c r="V9" s="192">
        <v>653286</v>
      </c>
      <c r="W9" s="192">
        <v>0</v>
      </c>
      <c r="X9" s="192">
        <v>226650</v>
      </c>
      <c r="Y9" s="192">
        <v>0</v>
      </c>
      <c r="Z9" s="192">
        <v>43800</v>
      </c>
      <c r="AA9" s="123">
        <v>382836</v>
      </c>
    </row>
    <row r="10" customHeight="1" spans="1:27">
      <c r="A10" s="181"/>
      <c r="B10" s="168"/>
      <c r="C10" s="168"/>
      <c r="D10" s="59" t="s">
        <v>438</v>
      </c>
      <c r="E10" s="59" t="s">
        <v>439</v>
      </c>
      <c r="F10" s="123">
        <v>3924492.23</v>
      </c>
      <c r="G10" s="123">
        <v>2455996.8</v>
      </c>
      <c r="H10" s="123">
        <v>704352</v>
      </c>
      <c r="I10" s="123">
        <v>1548211.2</v>
      </c>
      <c r="J10" s="123">
        <v>203433.6</v>
      </c>
      <c r="K10" s="192">
        <v>50400</v>
      </c>
      <c r="L10" s="192">
        <v>423141.88</v>
      </c>
      <c r="M10" s="192">
        <v>0</v>
      </c>
      <c r="N10" s="192">
        <v>211570.95</v>
      </c>
      <c r="O10" s="192">
        <v>79339.13</v>
      </c>
      <c r="P10" s="192">
        <v>19529.64</v>
      </c>
      <c r="Q10" s="192">
        <v>0</v>
      </c>
      <c r="R10" s="192">
        <v>2441.2</v>
      </c>
      <c r="S10" s="192">
        <v>17088.44</v>
      </c>
      <c r="T10" s="192">
        <v>305221.83</v>
      </c>
      <c r="U10" s="192">
        <v>18200</v>
      </c>
      <c r="V10" s="192">
        <v>361092</v>
      </c>
      <c r="W10" s="192">
        <v>0</v>
      </c>
      <c r="X10" s="192">
        <v>120540</v>
      </c>
      <c r="Y10" s="192">
        <v>0</v>
      </c>
      <c r="Z10" s="192">
        <v>21840</v>
      </c>
      <c r="AA10" s="123">
        <v>218712</v>
      </c>
    </row>
    <row r="11" customHeight="1" spans="1:27">
      <c r="A11" s="181">
        <v>201</v>
      </c>
      <c r="B11" s="168" t="s">
        <v>935</v>
      </c>
      <c r="C11" s="168" t="s">
        <v>935</v>
      </c>
      <c r="D11" s="59" t="s">
        <v>48</v>
      </c>
      <c r="E11" s="59" t="s">
        <v>440</v>
      </c>
      <c r="F11" s="123">
        <v>3924492.23</v>
      </c>
      <c r="G11" s="123">
        <v>2455996.8</v>
      </c>
      <c r="H11" s="123">
        <v>704352</v>
      </c>
      <c r="I11" s="123">
        <v>1548211.2</v>
      </c>
      <c r="J11" s="123">
        <v>203433.6</v>
      </c>
      <c r="K11" s="192">
        <v>50400</v>
      </c>
      <c r="L11" s="192">
        <v>423141.88</v>
      </c>
      <c r="M11" s="192">
        <v>0</v>
      </c>
      <c r="N11" s="192">
        <v>211570.95</v>
      </c>
      <c r="O11" s="192">
        <v>79339.13</v>
      </c>
      <c r="P11" s="192">
        <v>19529.64</v>
      </c>
      <c r="Q11" s="192">
        <v>0</v>
      </c>
      <c r="R11" s="192">
        <v>2441.2</v>
      </c>
      <c r="S11" s="192">
        <v>17088.44</v>
      </c>
      <c r="T11" s="192">
        <v>305221.83</v>
      </c>
      <c r="U11" s="192">
        <v>18200</v>
      </c>
      <c r="V11" s="192">
        <v>361092</v>
      </c>
      <c r="W11" s="192">
        <v>0</v>
      </c>
      <c r="X11" s="192">
        <v>120540</v>
      </c>
      <c r="Y11" s="192">
        <v>0</v>
      </c>
      <c r="Z11" s="192">
        <v>21840</v>
      </c>
      <c r="AA11" s="123">
        <v>218712</v>
      </c>
    </row>
    <row r="12" customHeight="1" spans="1:27">
      <c r="A12" s="181"/>
      <c r="B12" s="168"/>
      <c r="C12" s="168"/>
      <c r="D12" s="59" t="s">
        <v>443</v>
      </c>
      <c r="E12" s="59" t="s">
        <v>444</v>
      </c>
      <c r="F12" s="123">
        <v>3281194.11</v>
      </c>
      <c r="G12" s="123">
        <v>2076616.3</v>
      </c>
      <c r="H12" s="123">
        <v>601092</v>
      </c>
      <c r="I12" s="123">
        <v>1303969.2</v>
      </c>
      <c r="J12" s="123">
        <v>171555.1</v>
      </c>
      <c r="K12" s="192">
        <v>39600</v>
      </c>
      <c r="L12" s="192">
        <v>356521.64</v>
      </c>
      <c r="M12" s="192">
        <v>0</v>
      </c>
      <c r="N12" s="192">
        <v>178260.82</v>
      </c>
      <c r="O12" s="192">
        <v>66847.82</v>
      </c>
      <c r="P12" s="192">
        <v>16453.63</v>
      </c>
      <c r="Q12" s="192">
        <v>0</v>
      </c>
      <c r="R12" s="192">
        <v>2056.7</v>
      </c>
      <c r="S12" s="192">
        <v>14396.93</v>
      </c>
      <c r="T12" s="192">
        <v>256685.9</v>
      </c>
      <c r="U12" s="192">
        <v>14300</v>
      </c>
      <c r="V12" s="192">
        <v>275908</v>
      </c>
      <c r="W12" s="192">
        <v>0</v>
      </c>
      <c r="X12" s="192">
        <v>81520</v>
      </c>
      <c r="Y12" s="192">
        <v>0</v>
      </c>
      <c r="Z12" s="192">
        <v>17160</v>
      </c>
      <c r="AA12" s="123">
        <v>177228</v>
      </c>
    </row>
    <row r="13" customHeight="1" spans="1:27">
      <c r="A13" s="181">
        <v>201</v>
      </c>
      <c r="B13" s="168" t="s">
        <v>938</v>
      </c>
      <c r="C13" s="168" t="s">
        <v>935</v>
      </c>
      <c r="D13" s="59" t="s">
        <v>50</v>
      </c>
      <c r="E13" s="59" t="s">
        <v>445</v>
      </c>
      <c r="F13" s="123">
        <v>3281194.11</v>
      </c>
      <c r="G13" s="123">
        <v>2076616.3</v>
      </c>
      <c r="H13" s="123">
        <v>601092</v>
      </c>
      <c r="I13" s="123">
        <v>1303969.2</v>
      </c>
      <c r="J13" s="123">
        <v>171555.1</v>
      </c>
      <c r="K13" s="192">
        <v>39600</v>
      </c>
      <c r="L13" s="192">
        <v>356521.64</v>
      </c>
      <c r="M13" s="192">
        <v>0</v>
      </c>
      <c r="N13" s="192">
        <v>178260.82</v>
      </c>
      <c r="O13" s="192">
        <v>66847.82</v>
      </c>
      <c r="P13" s="192">
        <v>16453.63</v>
      </c>
      <c r="Q13" s="192">
        <v>0</v>
      </c>
      <c r="R13" s="192">
        <v>2056.7</v>
      </c>
      <c r="S13" s="192">
        <v>14396.93</v>
      </c>
      <c r="T13" s="192">
        <v>256685.9</v>
      </c>
      <c r="U13" s="192">
        <v>14300</v>
      </c>
      <c r="V13" s="192">
        <v>275908</v>
      </c>
      <c r="W13" s="192">
        <v>0</v>
      </c>
      <c r="X13" s="192">
        <v>81520</v>
      </c>
      <c r="Y13" s="192">
        <v>0</v>
      </c>
      <c r="Z13" s="192">
        <v>17160</v>
      </c>
      <c r="AA13" s="123">
        <v>177228</v>
      </c>
    </row>
    <row r="14" customHeight="1" spans="1:27">
      <c r="A14" s="181"/>
      <c r="B14" s="168"/>
      <c r="C14" s="168"/>
      <c r="D14" s="59" t="s">
        <v>447</v>
      </c>
      <c r="E14" s="59" t="s">
        <v>448</v>
      </c>
      <c r="F14" s="123">
        <v>4258803.77</v>
      </c>
      <c r="G14" s="123">
        <v>2742687.4</v>
      </c>
      <c r="H14" s="123">
        <v>790056</v>
      </c>
      <c r="I14" s="123">
        <v>1727181.6</v>
      </c>
      <c r="J14" s="123">
        <v>225449.8</v>
      </c>
      <c r="K14" s="192">
        <v>54000</v>
      </c>
      <c r="L14" s="192">
        <v>415293.42</v>
      </c>
      <c r="M14" s="192">
        <v>0</v>
      </c>
      <c r="N14" s="192">
        <v>207646.71</v>
      </c>
      <c r="O14" s="192">
        <v>77867.55</v>
      </c>
      <c r="P14" s="192">
        <v>19167.38</v>
      </c>
      <c r="Q14" s="192">
        <v>0</v>
      </c>
      <c r="R14" s="192">
        <v>2395.93</v>
      </c>
      <c r="S14" s="192">
        <v>16771.45</v>
      </c>
      <c r="T14" s="192">
        <v>298911.31</v>
      </c>
      <c r="U14" s="192">
        <v>19600</v>
      </c>
      <c r="V14" s="192">
        <v>423630</v>
      </c>
      <c r="W14" s="192">
        <v>0</v>
      </c>
      <c r="X14" s="192">
        <v>179850</v>
      </c>
      <c r="Y14" s="192">
        <v>0</v>
      </c>
      <c r="Z14" s="192">
        <v>23400</v>
      </c>
      <c r="AA14" s="123">
        <v>220380</v>
      </c>
    </row>
    <row r="15" customHeight="1" spans="1:27">
      <c r="A15" s="181">
        <v>201</v>
      </c>
      <c r="B15" s="168" t="s">
        <v>939</v>
      </c>
      <c r="C15" s="168" t="s">
        <v>935</v>
      </c>
      <c r="D15" s="59" t="s">
        <v>52</v>
      </c>
      <c r="E15" s="59" t="s">
        <v>449</v>
      </c>
      <c r="F15" s="123">
        <v>4258803.77</v>
      </c>
      <c r="G15" s="123">
        <v>2742687.4</v>
      </c>
      <c r="H15" s="123">
        <v>790056</v>
      </c>
      <c r="I15" s="123">
        <v>1727181.6</v>
      </c>
      <c r="J15" s="123">
        <v>225449.8</v>
      </c>
      <c r="K15" s="192">
        <v>54000</v>
      </c>
      <c r="L15" s="192">
        <v>415293.42</v>
      </c>
      <c r="M15" s="192">
        <v>0</v>
      </c>
      <c r="N15" s="192">
        <v>207646.71</v>
      </c>
      <c r="O15" s="192">
        <v>77867.55</v>
      </c>
      <c r="P15" s="192">
        <v>19167.38</v>
      </c>
      <c r="Q15" s="192">
        <v>0</v>
      </c>
      <c r="R15" s="192">
        <v>2395.93</v>
      </c>
      <c r="S15" s="192">
        <v>16771.45</v>
      </c>
      <c r="T15" s="192">
        <v>298911.31</v>
      </c>
      <c r="U15" s="192">
        <v>19600</v>
      </c>
      <c r="V15" s="192">
        <v>423630</v>
      </c>
      <c r="W15" s="192">
        <v>0</v>
      </c>
      <c r="X15" s="192">
        <v>179850</v>
      </c>
      <c r="Y15" s="192">
        <v>0</v>
      </c>
      <c r="Z15" s="192">
        <v>23400</v>
      </c>
      <c r="AA15" s="123">
        <v>220380</v>
      </c>
    </row>
    <row r="16" customHeight="1" spans="1:27">
      <c r="A16" s="181"/>
      <c r="B16" s="168"/>
      <c r="C16" s="168"/>
      <c r="D16" s="59" t="s">
        <v>451</v>
      </c>
      <c r="E16" s="59" t="s">
        <v>452</v>
      </c>
      <c r="F16" s="123">
        <v>4513639.74</v>
      </c>
      <c r="G16" s="123">
        <v>2790548.1</v>
      </c>
      <c r="H16" s="123">
        <v>735624</v>
      </c>
      <c r="I16" s="123">
        <v>1821980.4</v>
      </c>
      <c r="J16" s="123">
        <v>232943.7</v>
      </c>
      <c r="K16" s="192">
        <v>79200</v>
      </c>
      <c r="L16" s="192">
        <v>484522.9</v>
      </c>
      <c r="M16" s="192">
        <v>0</v>
      </c>
      <c r="N16" s="192">
        <v>242261.44</v>
      </c>
      <c r="O16" s="192">
        <v>0</v>
      </c>
      <c r="P16" s="192">
        <v>36339.26</v>
      </c>
      <c r="Q16" s="192">
        <v>13976.63</v>
      </c>
      <c r="R16" s="192">
        <v>2795.34</v>
      </c>
      <c r="S16" s="192">
        <v>19567.29</v>
      </c>
      <c r="T16" s="192">
        <v>354732.04</v>
      </c>
      <c r="U16" s="192">
        <v>28600</v>
      </c>
      <c r="V16" s="192">
        <v>497436</v>
      </c>
      <c r="W16" s="192">
        <v>0</v>
      </c>
      <c r="X16" s="192">
        <v>178140</v>
      </c>
      <c r="Y16" s="192">
        <v>0</v>
      </c>
      <c r="Z16" s="192">
        <v>34320</v>
      </c>
      <c r="AA16" s="123">
        <v>284976</v>
      </c>
    </row>
    <row r="17" customHeight="1" spans="1:27">
      <c r="A17" s="181">
        <v>201</v>
      </c>
      <c r="B17" s="168" t="s">
        <v>939</v>
      </c>
      <c r="C17" s="168" t="s">
        <v>939</v>
      </c>
      <c r="D17" s="59" t="s">
        <v>54</v>
      </c>
      <c r="E17" s="59" t="s">
        <v>453</v>
      </c>
      <c r="F17" s="123">
        <v>4513639.74</v>
      </c>
      <c r="G17" s="123">
        <v>2790548.1</v>
      </c>
      <c r="H17" s="123">
        <v>735624</v>
      </c>
      <c r="I17" s="123">
        <v>1821980.4</v>
      </c>
      <c r="J17" s="123">
        <v>232943.7</v>
      </c>
      <c r="K17" s="192">
        <v>79200</v>
      </c>
      <c r="L17" s="192">
        <v>484522.9</v>
      </c>
      <c r="M17" s="192">
        <v>0</v>
      </c>
      <c r="N17" s="192">
        <v>242261.44</v>
      </c>
      <c r="O17" s="192">
        <v>0</v>
      </c>
      <c r="P17" s="192">
        <v>36339.26</v>
      </c>
      <c r="Q17" s="192">
        <v>13976.63</v>
      </c>
      <c r="R17" s="192">
        <v>2795.34</v>
      </c>
      <c r="S17" s="192">
        <v>19567.29</v>
      </c>
      <c r="T17" s="192">
        <v>354732.04</v>
      </c>
      <c r="U17" s="192">
        <v>28600</v>
      </c>
      <c r="V17" s="192">
        <v>497436</v>
      </c>
      <c r="W17" s="192">
        <v>0</v>
      </c>
      <c r="X17" s="192">
        <v>178140</v>
      </c>
      <c r="Y17" s="192">
        <v>0</v>
      </c>
      <c r="Z17" s="192">
        <v>34320</v>
      </c>
      <c r="AA17" s="123">
        <v>284976</v>
      </c>
    </row>
    <row r="18" customHeight="1" spans="1:27">
      <c r="A18" s="181"/>
      <c r="B18" s="168"/>
      <c r="C18" s="168"/>
      <c r="D18" s="59" t="s">
        <v>454</v>
      </c>
      <c r="E18" s="59" t="s">
        <v>455</v>
      </c>
      <c r="F18" s="123">
        <v>1320607.59</v>
      </c>
      <c r="G18" s="123">
        <v>827377.9</v>
      </c>
      <c r="H18" s="123">
        <v>227856</v>
      </c>
      <c r="I18" s="123">
        <v>530643.6</v>
      </c>
      <c r="J18" s="123">
        <v>68878.3</v>
      </c>
      <c r="K18" s="192">
        <v>21600</v>
      </c>
      <c r="L18" s="192">
        <v>143266.86</v>
      </c>
      <c r="M18" s="192">
        <v>0</v>
      </c>
      <c r="N18" s="192">
        <v>71633.44</v>
      </c>
      <c r="O18" s="192">
        <v>26862.56</v>
      </c>
      <c r="P18" s="192">
        <v>6612.31</v>
      </c>
      <c r="Q18" s="192">
        <v>0</v>
      </c>
      <c r="R18" s="192">
        <v>826.54</v>
      </c>
      <c r="S18" s="192">
        <v>5785.77</v>
      </c>
      <c r="T18" s="192">
        <v>104446.52</v>
      </c>
      <c r="U18" s="192">
        <v>7800</v>
      </c>
      <c r="V18" s="192">
        <v>111008</v>
      </c>
      <c r="W18" s="192">
        <v>0</v>
      </c>
      <c r="X18" s="192">
        <v>20720</v>
      </c>
      <c r="Y18" s="192">
        <v>0</v>
      </c>
      <c r="Z18" s="192">
        <v>9360</v>
      </c>
      <c r="AA18" s="123">
        <v>80928</v>
      </c>
    </row>
    <row r="19" customHeight="1" spans="1:27">
      <c r="A19" s="181">
        <v>201</v>
      </c>
      <c r="B19" s="168" t="s">
        <v>937</v>
      </c>
      <c r="C19" s="168" t="s">
        <v>935</v>
      </c>
      <c r="D19" s="59" t="s">
        <v>56</v>
      </c>
      <c r="E19" s="59" t="s">
        <v>456</v>
      </c>
      <c r="F19" s="123">
        <v>1320607.59</v>
      </c>
      <c r="G19" s="123">
        <v>827377.9</v>
      </c>
      <c r="H19" s="123">
        <v>227856</v>
      </c>
      <c r="I19" s="123">
        <v>530643.6</v>
      </c>
      <c r="J19" s="123">
        <v>68878.3</v>
      </c>
      <c r="K19" s="192">
        <v>21600</v>
      </c>
      <c r="L19" s="192">
        <v>143266.86</v>
      </c>
      <c r="M19" s="192">
        <v>0</v>
      </c>
      <c r="N19" s="192">
        <v>71633.44</v>
      </c>
      <c r="O19" s="192">
        <v>26862.56</v>
      </c>
      <c r="P19" s="192">
        <v>6612.31</v>
      </c>
      <c r="Q19" s="192">
        <v>0</v>
      </c>
      <c r="R19" s="192">
        <v>826.54</v>
      </c>
      <c r="S19" s="192">
        <v>5785.77</v>
      </c>
      <c r="T19" s="192">
        <v>104446.52</v>
      </c>
      <c r="U19" s="192">
        <v>7800</v>
      </c>
      <c r="V19" s="192">
        <v>111008</v>
      </c>
      <c r="W19" s="192">
        <v>0</v>
      </c>
      <c r="X19" s="192">
        <v>20720</v>
      </c>
      <c r="Y19" s="192">
        <v>0</v>
      </c>
      <c r="Z19" s="192">
        <v>9360</v>
      </c>
      <c r="AA19" s="123">
        <v>80928</v>
      </c>
    </row>
    <row r="20" customHeight="1" spans="1:27">
      <c r="A20" s="181"/>
      <c r="B20" s="168"/>
      <c r="C20" s="168"/>
      <c r="D20" s="59" t="s">
        <v>460</v>
      </c>
      <c r="E20" s="59" t="s">
        <v>461</v>
      </c>
      <c r="F20" s="123">
        <v>4132307.15</v>
      </c>
      <c r="G20" s="123">
        <v>2489312.5</v>
      </c>
      <c r="H20" s="123">
        <v>692640</v>
      </c>
      <c r="I20" s="123">
        <v>1589670</v>
      </c>
      <c r="J20" s="123">
        <v>207002.5</v>
      </c>
      <c r="K20" s="192">
        <v>61200</v>
      </c>
      <c r="L20" s="192">
        <v>438360.39</v>
      </c>
      <c r="M20" s="192">
        <v>0</v>
      </c>
      <c r="N20" s="192">
        <v>219180.2</v>
      </c>
      <c r="O20" s="192">
        <v>77730.19</v>
      </c>
      <c r="P20" s="192">
        <v>20949.55</v>
      </c>
      <c r="Q20" s="192">
        <v>687.54</v>
      </c>
      <c r="R20" s="192">
        <v>2532.76</v>
      </c>
      <c r="S20" s="192">
        <v>17729.25</v>
      </c>
      <c r="T20" s="192">
        <v>318838.32</v>
      </c>
      <c r="U20" s="192">
        <v>22100</v>
      </c>
      <c r="V20" s="192">
        <v>484636</v>
      </c>
      <c r="W20" s="192">
        <v>0</v>
      </c>
      <c r="X20" s="192">
        <v>171160</v>
      </c>
      <c r="Y20" s="192">
        <v>0</v>
      </c>
      <c r="Z20" s="192">
        <v>26520</v>
      </c>
      <c r="AA20" s="123">
        <v>286956</v>
      </c>
    </row>
    <row r="21" customHeight="1" spans="1:27">
      <c r="A21" s="181">
        <v>201</v>
      </c>
      <c r="B21" s="168" t="s">
        <v>942</v>
      </c>
      <c r="C21" s="168" t="s">
        <v>935</v>
      </c>
      <c r="D21" s="59" t="s">
        <v>58</v>
      </c>
      <c r="E21" s="59" t="s">
        <v>462</v>
      </c>
      <c r="F21" s="123">
        <v>4132307.15</v>
      </c>
      <c r="G21" s="123">
        <v>2489312.5</v>
      </c>
      <c r="H21" s="123">
        <v>692640</v>
      </c>
      <c r="I21" s="123">
        <v>1589670</v>
      </c>
      <c r="J21" s="123">
        <v>207002.5</v>
      </c>
      <c r="K21" s="192">
        <v>61200</v>
      </c>
      <c r="L21" s="192">
        <v>438360.39</v>
      </c>
      <c r="M21" s="192">
        <v>0</v>
      </c>
      <c r="N21" s="192">
        <v>219180.2</v>
      </c>
      <c r="O21" s="192">
        <v>77730.19</v>
      </c>
      <c r="P21" s="192">
        <v>20949.55</v>
      </c>
      <c r="Q21" s="192">
        <v>687.54</v>
      </c>
      <c r="R21" s="192">
        <v>2532.76</v>
      </c>
      <c r="S21" s="192">
        <v>17729.25</v>
      </c>
      <c r="T21" s="192">
        <v>318838.32</v>
      </c>
      <c r="U21" s="192">
        <v>22100</v>
      </c>
      <c r="V21" s="192">
        <v>484636</v>
      </c>
      <c r="W21" s="192">
        <v>0</v>
      </c>
      <c r="X21" s="192">
        <v>171160</v>
      </c>
      <c r="Y21" s="192">
        <v>0</v>
      </c>
      <c r="Z21" s="192">
        <v>26520</v>
      </c>
      <c r="AA21" s="123">
        <v>286956</v>
      </c>
    </row>
    <row r="22" customHeight="1" spans="1:27">
      <c r="A22" s="181"/>
      <c r="B22" s="168"/>
      <c r="C22" s="168"/>
      <c r="D22" s="59" t="s">
        <v>464</v>
      </c>
      <c r="E22" s="59" t="s">
        <v>465</v>
      </c>
      <c r="F22" s="123">
        <v>1416583.11</v>
      </c>
      <c r="G22" s="123">
        <v>856334.2</v>
      </c>
      <c r="H22" s="123">
        <v>237072</v>
      </c>
      <c r="I22" s="123">
        <v>548128.8</v>
      </c>
      <c r="J22" s="123">
        <v>71133.4</v>
      </c>
      <c r="K22" s="192">
        <v>21600</v>
      </c>
      <c r="L22" s="192">
        <v>147957.47</v>
      </c>
      <c r="M22" s="192">
        <v>0</v>
      </c>
      <c r="N22" s="192">
        <v>73978.74</v>
      </c>
      <c r="O22" s="192">
        <v>27742.04</v>
      </c>
      <c r="P22" s="192">
        <v>6828.8</v>
      </c>
      <c r="Q22" s="192">
        <v>0</v>
      </c>
      <c r="R22" s="192">
        <v>853.6</v>
      </c>
      <c r="S22" s="192">
        <v>5975.2</v>
      </c>
      <c r="T22" s="192">
        <v>107693.86</v>
      </c>
      <c r="U22" s="192">
        <v>7800</v>
      </c>
      <c r="V22" s="192">
        <v>166648</v>
      </c>
      <c r="W22" s="192">
        <v>0</v>
      </c>
      <c r="X22" s="192">
        <v>76000</v>
      </c>
      <c r="Y22" s="192">
        <v>0</v>
      </c>
      <c r="Z22" s="192">
        <v>9360</v>
      </c>
      <c r="AA22" s="123">
        <v>81288</v>
      </c>
    </row>
    <row r="23" customHeight="1" spans="1:27">
      <c r="A23" s="181">
        <v>201</v>
      </c>
      <c r="B23" s="168" t="s">
        <v>943</v>
      </c>
      <c r="C23" s="168" t="s">
        <v>935</v>
      </c>
      <c r="D23" s="59" t="s">
        <v>60</v>
      </c>
      <c r="E23" s="59" t="s">
        <v>466</v>
      </c>
      <c r="F23" s="123">
        <v>1416583.11</v>
      </c>
      <c r="G23" s="123">
        <v>856334.2</v>
      </c>
      <c r="H23" s="123">
        <v>237072</v>
      </c>
      <c r="I23" s="123">
        <v>548128.8</v>
      </c>
      <c r="J23" s="123">
        <v>71133.4</v>
      </c>
      <c r="K23" s="192">
        <v>21600</v>
      </c>
      <c r="L23" s="192">
        <v>147957.47</v>
      </c>
      <c r="M23" s="192">
        <v>0</v>
      </c>
      <c r="N23" s="192">
        <v>73978.74</v>
      </c>
      <c r="O23" s="192">
        <v>27742.04</v>
      </c>
      <c r="P23" s="192">
        <v>6828.8</v>
      </c>
      <c r="Q23" s="192">
        <v>0</v>
      </c>
      <c r="R23" s="192">
        <v>853.6</v>
      </c>
      <c r="S23" s="192">
        <v>5975.2</v>
      </c>
      <c r="T23" s="192">
        <v>107693.86</v>
      </c>
      <c r="U23" s="192">
        <v>7800</v>
      </c>
      <c r="V23" s="192">
        <v>166648</v>
      </c>
      <c r="W23" s="192">
        <v>0</v>
      </c>
      <c r="X23" s="192">
        <v>76000</v>
      </c>
      <c r="Y23" s="192">
        <v>0</v>
      </c>
      <c r="Z23" s="192">
        <v>9360</v>
      </c>
      <c r="AA23" s="123">
        <v>81288</v>
      </c>
    </row>
    <row r="24" customHeight="1" spans="1:27">
      <c r="A24" s="181"/>
      <c r="B24" s="168"/>
      <c r="C24" s="168"/>
      <c r="D24" s="59" t="s">
        <v>467</v>
      </c>
      <c r="E24" s="59" t="s">
        <v>468</v>
      </c>
      <c r="F24" s="123">
        <v>2199156.39</v>
      </c>
      <c r="G24" s="123">
        <v>1331721.3</v>
      </c>
      <c r="H24" s="123">
        <v>361776</v>
      </c>
      <c r="I24" s="123">
        <v>858745.2</v>
      </c>
      <c r="J24" s="123">
        <v>111200.1</v>
      </c>
      <c r="K24" s="192">
        <v>36000</v>
      </c>
      <c r="L24" s="192">
        <v>231296.2</v>
      </c>
      <c r="M24" s="192">
        <v>0</v>
      </c>
      <c r="N24" s="192">
        <v>115648.1</v>
      </c>
      <c r="O24" s="192">
        <v>35414.16</v>
      </c>
      <c r="P24" s="192">
        <v>11898.89</v>
      </c>
      <c r="Q24" s="192">
        <v>1223.68</v>
      </c>
      <c r="R24" s="192">
        <v>1334.41</v>
      </c>
      <c r="S24" s="192">
        <v>9340.8</v>
      </c>
      <c r="T24" s="192">
        <v>168897.74</v>
      </c>
      <c r="U24" s="192">
        <v>13000</v>
      </c>
      <c r="V24" s="192">
        <v>255280</v>
      </c>
      <c r="W24" s="192">
        <v>0</v>
      </c>
      <c r="X24" s="192">
        <v>104320</v>
      </c>
      <c r="Y24" s="192">
        <v>0</v>
      </c>
      <c r="Z24" s="192">
        <v>15600</v>
      </c>
      <c r="AA24" s="123">
        <v>135360</v>
      </c>
    </row>
    <row r="25" customHeight="1" spans="1:27">
      <c r="A25" s="181">
        <v>220</v>
      </c>
      <c r="B25" s="168" t="s">
        <v>935</v>
      </c>
      <c r="C25" s="168" t="s">
        <v>935</v>
      </c>
      <c r="D25" s="59" t="s">
        <v>62</v>
      </c>
      <c r="E25" s="59" t="s">
        <v>469</v>
      </c>
      <c r="F25" s="123">
        <v>2199156.39</v>
      </c>
      <c r="G25" s="123">
        <v>1331721.3</v>
      </c>
      <c r="H25" s="123">
        <v>361776</v>
      </c>
      <c r="I25" s="123">
        <v>858745.2</v>
      </c>
      <c r="J25" s="123">
        <v>111200.1</v>
      </c>
      <c r="K25" s="192">
        <v>36000</v>
      </c>
      <c r="L25" s="192">
        <v>231296.2</v>
      </c>
      <c r="M25" s="192">
        <v>0</v>
      </c>
      <c r="N25" s="192">
        <v>115648.1</v>
      </c>
      <c r="O25" s="192">
        <v>35414.16</v>
      </c>
      <c r="P25" s="192">
        <v>11898.89</v>
      </c>
      <c r="Q25" s="192">
        <v>1223.68</v>
      </c>
      <c r="R25" s="192">
        <v>1334.41</v>
      </c>
      <c r="S25" s="192">
        <v>9340.8</v>
      </c>
      <c r="T25" s="192">
        <v>168897.74</v>
      </c>
      <c r="U25" s="192">
        <v>13000</v>
      </c>
      <c r="V25" s="192">
        <v>255280</v>
      </c>
      <c r="W25" s="192">
        <v>0</v>
      </c>
      <c r="X25" s="192">
        <v>104320</v>
      </c>
      <c r="Y25" s="192">
        <v>0</v>
      </c>
      <c r="Z25" s="192">
        <v>15600</v>
      </c>
      <c r="AA25" s="123">
        <v>135360</v>
      </c>
    </row>
    <row r="26" customHeight="1" spans="1:27">
      <c r="A26" s="181"/>
      <c r="B26" s="168"/>
      <c r="C26" s="168"/>
      <c r="D26" s="59" t="s">
        <v>470</v>
      </c>
      <c r="E26" s="59" t="s">
        <v>471</v>
      </c>
      <c r="F26" s="123">
        <v>270845.95</v>
      </c>
      <c r="G26" s="123">
        <v>155994</v>
      </c>
      <c r="H26" s="123">
        <v>44244</v>
      </c>
      <c r="I26" s="123">
        <v>98772</v>
      </c>
      <c r="J26" s="123">
        <v>12978</v>
      </c>
      <c r="K26" s="192">
        <v>3600</v>
      </c>
      <c r="L26" s="192">
        <v>26994.24</v>
      </c>
      <c r="M26" s="192">
        <v>0</v>
      </c>
      <c r="N26" s="192">
        <v>13497.12</v>
      </c>
      <c r="O26" s="192">
        <v>5061.42</v>
      </c>
      <c r="P26" s="192">
        <v>1245.89</v>
      </c>
      <c r="Q26" s="192">
        <v>0</v>
      </c>
      <c r="R26" s="192">
        <v>155.74</v>
      </c>
      <c r="S26" s="192">
        <v>1090.15</v>
      </c>
      <c r="T26" s="192">
        <v>19565.28</v>
      </c>
      <c r="U26" s="192">
        <v>1300</v>
      </c>
      <c r="V26" s="192">
        <v>43588</v>
      </c>
      <c r="W26" s="192">
        <v>0</v>
      </c>
      <c r="X26" s="192">
        <v>27160</v>
      </c>
      <c r="Y26" s="192">
        <v>0</v>
      </c>
      <c r="Z26" s="192">
        <v>1560</v>
      </c>
      <c r="AA26" s="123">
        <v>14868</v>
      </c>
    </row>
    <row r="27" customHeight="1" spans="1:27">
      <c r="A27" s="181">
        <v>201</v>
      </c>
      <c r="B27" s="168" t="s">
        <v>945</v>
      </c>
      <c r="C27" s="168" t="s">
        <v>935</v>
      </c>
      <c r="D27" s="59" t="s">
        <v>64</v>
      </c>
      <c r="E27" s="59" t="s">
        <v>472</v>
      </c>
      <c r="F27" s="123">
        <v>270845.95</v>
      </c>
      <c r="G27" s="123">
        <v>155994</v>
      </c>
      <c r="H27" s="123">
        <v>44244</v>
      </c>
      <c r="I27" s="123">
        <v>98772</v>
      </c>
      <c r="J27" s="123">
        <v>12978</v>
      </c>
      <c r="K27" s="192">
        <v>3600</v>
      </c>
      <c r="L27" s="192">
        <v>26994.24</v>
      </c>
      <c r="M27" s="192">
        <v>0</v>
      </c>
      <c r="N27" s="192">
        <v>13497.12</v>
      </c>
      <c r="O27" s="192">
        <v>5061.42</v>
      </c>
      <c r="P27" s="192">
        <v>1245.89</v>
      </c>
      <c r="Q27" s="192">
        <v>0</v>
      </c>
      <c r="R27" s="192">
        <v>155.74</v>
      </c>
      <c r="S27" s="192">
        <v>1090.15</v>
      </c>
      <c r="T27" s="192">
        <v>19565.28</v>
      </c>
      <c r="U27" s="192">
        <v>1300</v>
      </c>
      <c r="V27" s="192">
        <v>43588</v>
      </c>
      <c r="W27" s="192">
        <v>0</v>
      </c>
      <c r="X27" s="192">
        <v>27160</v>
      </c>
      <c r="Y27" s="192">
        <v>0</v>
      </c>
      <c r="Z27" s="192">
        <v>1560</v>
      </c>
      <c r="AA27" s="123">
        <v>14868</v>
      </c>
    </row>
    <row r="28" customHeight="1" spans="1:27">
      <c r="A28" s="181"/>
      <c r="B28" s="168"/>
      <c r="C28" s="168"/>
      <c r="D28" s="59" t="s">
        <v>474</v>
      </c>
      <c r="E28" s="59" t="s">
        <v>475</v>
      </c>
      <c r="F28" s="123">
        <v>3169998.98</v>
      </c>
      <c r="G28" s="123">
        <v>1923801.4</v>
      </c>
      <c r="H28" s="123">
        <v>523368</v>
      </c>
      <c r="I28" s="123">
        <v>1240125.6</v>
      </c>
      <c r="J28" s="123">
        <v>160307.8</v>
      </c>
      <c r="K28" s="192">
        <v>54000</v>
      </c>
      <c r="L28" s="192">
        <v>333440.22</v>
      </c>
      <c r="M28" s="192">
        <v>0</v>
      </c>
      <c r="N28" s="192">
        <v>166720.11</v>
      </c>
      <c r="O28" s="192">
        <v>62520.06</v>
      </c>
      <c r="P28" s="192">
        <v>15389.56</v>
      </c>
      <c r="Q28" s="192">
        <v>0</v>
      </c>
      <c r="R28" s="192">
        <v>1923.72</v>
      </c>
      <c r="S28" s="192">
        <v>13465.84</v>
      </c>
      <c r="T28" s="192">
        <v>243997.63</v>
      </c>
      <c r="U28" s="192">
        <v>19500</v>
      </c>
      <c r="V28" s="192">
        <v>350630</v>
      </c>
      <c r="W28" s="192">
        <v>0</v>
      </c>
      <c r="X28" s="192">
        <v>134810</v>
      </c>
      <c r="Y28" s="192">
        <v>0</v>
      </c>
      <c r="Z28" s="192">
        <v>23400</v>
      </c>
      <c r="AA28" s="123">
        <v>192420</v>
      </c>
    </row>
    <row r="29" customHeight="1" spans="1:27">
      <c r="A29" s="181">
        <v>201</v>
      </c>
      <c r="B29" s="168" t="s">
        <v>946</v>
      </c>
      <c r="C29" s="168" t="s">
        <v>935</v>
      </c>
      <c r="D29" s="59" t="s">
        <v>66</v>
      </c>
      <c r="E29" s="59" t="s">
        <v>476</v>
      </c>
      <c r="F29" s="123">
        <v>3169998.98</v>
      </c>
      <c r="G29" s="123">
        <v>1923801.4</v>
      </c>
      <c r="H29" s="123">
        <v>523368</v>
      </c>
      <c r="I29" s="123">
        <v>1240125.6</v>
      </c>
      <c r="J29" s="123">
        <v>160307.8</v>
      </c>
      <c r="K29" s="192">
        <v>54000</v>
      </c>
      <c r="L29" s="192">
        <v>333440.22</v>
      </c>
      <c r="M29" s="192">
        <v>0</v>
      </c>
      <c r="N29" s="192">
        <v>166720.11</v>
      </c>
      <c r="O29" s="192">
        <v>62520.06</v>
      </c>
      <c r="P29" s="192">
        <v>15389.56</v>
      </c>
      <c r="Q29" s="192">
        <v>0</v>
      </c>
      <c r="R29" s="192">
        <v>1923.72</v>
      </c>
      <c r="S29" s="192">
        <v>13465.84</v>
      </c>
      <c r="T29" s="192">
        <v>243997.63</v>
      </c>
      <c r="U29" s="192">
        <v>19500</v>
      </c>
      <c r="V29" s="192">
        <v>350630</v>
      </c>
      <c r="W29" s="192">
        <v>0</v>
      </c>
      <c r="X29" s="192">
        <v>134810</v>
      </c>
      <c r="Y29" s="192">
        <v>0</v>
      </c>
      <c r="Z29" s="192">
        <v>23400</v>
      </c>
      <c r="AA29" s="123">
        <v>192420</v>
      </c>
    </row>
    <row r="30" customHeight="1" spans="1:27">
      <c r="A30" s="181"/>
      <c r="B30" s="168"/>
      <c r="C30" s="168"/>
      <c r="D30" s="59" t="s">
        <v>477</v>
      </c>
      <c r="E30" s="59" t="s">
        <v>478</v>
      </c>
      <c r="F30" s="123">
        <v>3733845.68</v>
      </c>
      <c r="G30" s="123">
        <v>2300457.4</v>
      </c>
      <c r="H30" s="123">
        <v>619500</v>
      </c>
      <c r="I30" s="123">
        <v>1486857.6</v>
      </c>
      <c r="J30" s="123">
        <v>194099.8</v>
      </c>
      <c r="K30" s="192">
        <v>64800</v>
      </c>
      <c r="L30" s="192">
        <v>382955.66</v>
      </c>
      <c r="M30" s="192">
        <v>0</v>
      </c>
      <c r="N30" s="192">
        <v>191477.85</v>
      </c>
      <c r="O30" s="192">
        <v>51748.97</v>
      </c>
      <c r="P30" s="192">
        <v>20760.31</v>
      </c>
      <c r="Q30" s="192">
        <v>3085.42</v>
      </c>
      <c r="R30" s="192">
        <v>2209.37</v>
      </c>
      <c r="S30" s="192">
        <v>15465.52</v>
      </c>
      <c r="T30" s="192">
        <v>280031.49</v>
      </c>
      <c r="U30" s="192">
        <v>23500</v>
      </c>
      <c r="V30" s="192">
        <v>418114</v>
      </c>
      <c r="W30" s="192">
        <v>0</v>
      </c>
      <c r="X30" s="192">
        <v>128530</v>
      </c>
      <c r="Y30" s="192">
        <v>0</v>
      </c>
      <c r="Z30" s="192">
        <v>28080</v>
      </c>
      <c r="AA30" s="123">
        <v>261504</v>
      </c>
    </row>
    <row r="31" customHeight="1" spans="1:27">
      <c r="A31" s="181">
        <v>201</v>
      </c>
      <c r="B31" s="168" t="s">
        <v>947</v>
      </c>
      <c r="C31" s="168" t="s">
        <v>935</v>
      </c>
      <c r="D31" s="59" t="s">
        <v>68</v>
      </c>
      <c r="E31" s="59" t="s">
        <v>479</v>
      </c>
      <c r="F31" s="123">
        <v>3733845.68</v>
      </c>
      <c r="G31" s="123">
        <v>2300457.4</v>
      </c>
      <c r="H31" s="123">
        <v>619500</v>
      </c>
      <c r="I31" s="123">
        <v>1486857.6</v>
      </c>
      <c r="J31" s="123">
        <v>194099.8</v>
      </c>
      <c r="K31" s="192">
        <v>64800</v>
      </c>
      <c r="L31" s="192">
        <v>382955.66</v>
      </c>
      <c r="M31" s="192">
        <v>0</v>
      </c>
      <c r="N31" s="192">
        <v>191477.85</v>
      </c>
      <c r="O31" s="192">
        <v>51748.97</v>
      </c>
      <c r="P31" s="192">
        <v>20760.31</v>
      </c>
      <c r="Q31" s="192">
        <v>3085.42</v>
      </c>
      <c r="R31" s="192">
        <v>2209.37</v>
      </c>
      <c r="S31" s="192">
        <v>15465.52</v>
      </c>
      <c r="T31" s="192">
        <v>280031.49</v>
      </c>
      <c r="U31" s="192">
        <v>23500</v>
      </c>
      <c r="V31" s="192">
        <v>418114</v>
      </c>
      <c r="W31" s="192">
        <v>0</v>
      </c>
      <c r="X31" s="192">
        <v>128530</v>
      </c>
      <c r="Y31" s="192">
        <v>0</v>
      </c>
      <c r="Z31" s="192">
        <v>28080</v>
      </c>
      <c r="AA31" s="123">
        <v>261504</v>
      </c>
    </row>
    <row r="32" customHeight="1" spans="1:27">
      <c r="A32" s="181"/>
      <c r="B32" s="168"/>
      <c r="C32" s="168"/>
      <c r="D32" s="59" t="s">
        <v>481</v>
      </c>
      <c r="E32" s="59" t="s">
        <v>482</v>
      </c>
      <c r="F32" s="123">
        <v>4842555.03</v>
      </c>
      <c r="G32" s="123">
        <v>2909723.6</v>
      </c>
      <c r="H32" s="123">
        <v>784068</v>
      </c>
      <c r="I32" s="123">
        <v>1881578.4</v>
      </c>
      <c r="J32" s="123">
        <v>244077.2</v>
      </c>
      <c r="K32" s="192">
        <v>82800</v>
      </c>
      <c r="L32" s="192">
        <v>507680.56</v>
      </c>
      <c r="M32" s="192">
        <v>0</v>
      </c>
      <c r="N32" s="192">
        <v>253840.29</v>
      </c>
      <c r="O32" s="192">
        <v>60720.98</v>
      </c>
      <c r="P32" s="192">
        <v>28734.35</v>
      </c>
      <c r="Q32" s="192">
        <v>5302.94</v>
      </c>
      <c r="R32" s="192">
        <v>2928.93</v>
      </c>
      <c r="S32" s="192">
        <v>20502.48</v>
      </c>
      <c r="T32" s="192">
        <v>371641.25</v>
      </c>
      <c r="U32" s="192">
        <v>29900</v>
      </c>
      <c r="V32" s="192">
        <v>597514</v>
      </c>
      <c r="W32" s="192">
        <v>0</v>
      </c>
      <c r="X32" s="192">
        <v>248950</v>
      </c>
      <c r="Y32" s="192">
        <v>0</v>
      </c>
      <c r="Z32" s="192">
        <v>35880</v>
      </c>
      <c r="AA32" s="123">
        <v>312684</v>
      </c>
    </row>
    <row r="33" customHeight="1" spans="1:27">
      <c r="A33" s="181">
        <v>201</v>
      </c>
      <c r="B33" s="168" t="s">
        <v>948</v>
      </c>
      <c r="C33" s="168" t="s">
        <v>935</v>
      </c>
      <c r="D33" s="59" t="s">
        <v>70</v>
      </c>
      <c r="E33" s="59" t="s">
        <v>483</v>
      </c>
      <c r="F33" s="123">
        <v>4842555.03</v>
      </c>
      <c r="G33" s="123">
        <v>2909723.6</v>
      </c>
      <c r="H33" s="123">
        <v>784068</v>
      </c>
      <c r="I33" s="123">
        <v>1881578.4</v>
      </c>
      <c r="J33" s="123">
        <v>244077.2</v>
      </c>
      <c r="K33" s="192">
        <v>82800</v>
      </c>
      <c r="L33" s="192">
        <v>507680.56</v>
      </c>
      <c r="M33" s="192">
        <v>0</v>
      </c>
      <c r="N33" s="192">
        <v>253840.29</v>
      </c>
      <c r="O33" s="192">
        <v>60720.98</v>
      </c>
      <c r="P33" s="192">
        <v>28734.35</v>
      </c>
      <c r="Q33" s="192">
        <v>5302.94</v>
      </c>
      <c r="R33" s="192">
        <v>2928.93</v>
      </c>
      <c r="S33" s="192">
        <v>20502.48</v>
      </c>
      <c r="T33" s="192">
        <v>371641.25</v>
      </c>
      <c r="U33" s="192">
        <v>29900</v>
      </c>
      <c r="V33" s="192">
        <v>597514</v>
      </c>
      <c r="W33" s="192">
        <v>0</v>
      </c>
      <c r="X33" s="192">
        <v>248950</v>
      </c>
      <c r="Y33" s="192">
        <v>0</v>
      </c>
      <c r="Z33" s="192">
        <v>35880</v>
      </c>
      <c r="AA33" s="123">
        <v>312684</v>
      </c>
    </row>
    <row r="34" customHeight="1" spans="1:27">
      <c r="A34" s="181"/>
      <c r="B34" s="168"/>
      <c r="C34" s="168"/>
      <c r="D34" s="59" t="s">
        <v>488</v>
      </c>
      <c r="E34" s="59" t="s">
        <v>489</v>
      </c>
      <c r="F34" s="123">
        <v>2015340.17</v>
      </c>
      <c r="G34" s="123">
        <v>1143964.1</v>
      </c>
      <c r="H34" s="123">
        <v>317424</v>
      </c>
      <c r="I34" s="123">
        <v>731684.4</v>
      </c>
      <c r="J34" s="123">
        <v>94855.7</v>
      </c>
      <c r="K34" s="192">
        <v>28800</v>
      </c>
      <c r="L34" s="192">
        <v>215731.85</v>
      </c>
      <c r="M34" s="192">
        <v>0</v>
      </c>
      <c r="N34" s="192">
        <v>107865.93</v>
      </c>
      <c r="O34" s="192">
        <v>35698.09</v>
      </c>
      <c r="P34" s="192">
        <v>10764.31</v>
      </c>
      <c r="Q34" s="192">
        <v>736.56</v>
      </c>
      <c r="R34" s="192">
        <v>1253.46</v>
      </c>
      <c r="S34" s="192">
        <v>8774.29</v>
      </c>
      <c r="T34" s="192">
        <v>157431.89</v>
      </c>
      <c r="U34" s="192">
        <v>10400</v>
      </c>
      <c r="V34" s="192">
        <v>304684</v>
      </c>
      <c r="W34" s="192">
        <v>0</v>
      </c>
      <c r="X34" s="192">
        <v>70660</v>
      </c>
      <c r="Y34" s="192">
        <v>0</v>
      </c>
      <c r="Z34" s="192">
        <v>12480</v>
      </c>
      <c r="AA34" s="123">
        <v>221544</v>
      </c>
    </row>
    <row r="35" customHeight="1" spans="1:27">
      <c r="A35" s="181">
        <v>201</v>
      </c>
      <c r="B35" s="168" t="s">
        <v>949</v>
      </c>
      <c r="C35" s="168" t="s">
        <v>935</v>
      </c>
      <c r="D35" s="59" t="s">
        <v>72</v>
      </c>
      <c r="E35" s="59" t="s">
        <v>490</v>
      </c>
      <c r="F35" s="123">
        <v>2015340.17</v>
      </c>
      <c r="G35" s="123">
        <v>1143964.1</v>
      </c>
      <c r="H35" s="123">
        <v>317424</v>
      </c>
      <c r="I35" s="123">
        <v>731684.4</v>
      </c>
      <c r="J35" s="123">
        <v>94855.7</v>
      </c>
      <c r="K35" s="192">
        <v>28800</v>
      </c>
      <c r="L35" s="192">
        <v>215731.85</v>
      </c>
      <c r="M35" s="192">
        <v>0</v>
      </c>
      <c r="N35" s="192">
        <v>107865.93</v>
      </c>
      <c r="O35" s="192">
        <v>35698.09</v>
      </c>
      <c r="P35" s="192">
        <v>10764.31</v>
      </c>
      <c r="Q35" s="192">
        <v>736.56</v>
      </c>
      <c r="R35" s="192">
        <v>1253.46</v>
      </c>
      <c r="S35" s="192">
        <v>8774.29</v>
      </c>
      <c r="T35" s="192">
        <v>157431.89</v>
      </c>
      <c r="U35" s="192">
        <v>10400</v>
      </c>
      <c r="V35" s="192">
        <v>304684</v>
      </c>
      <c r="W35" s="192">
        <v>0</v>
      </c>
      <c r="X35" s="192">
        <v>70660</v>
      </c>
      <c r="Y35" s="192">
        <v>0</v>
      </c>
      <c r="Z35" s="192">
        <v>12480</v>
      </c>
      <c r="AA35" s="123">
        <v>221544</v>
      </c>
    </row>
    <row r="36" customHeight="1" spans="1:27">
      <c r="A36" s="181"/>
      <c r="B36" s="168"/>
      <c r="C36" s="168"/>
      <c r="D36" s="59" t="s">
        <v>491</v>
      </c>
      <c r="E36" s="59" t="s">
        <v>492</v>
      </c>
      <c r="F36" s="123">
        <v>51375983.39</v>
      </c>
      <c r="G36" s="123">
        <v>25793889.5</v>
      </c>
      <c r="H36" s="123">
        <v>6924612</v>
      </c>
      <c r="I36" s="123">
        <v>16711446</v>
      </c>
      <c r="J36" s="123">
        <v>2157831.5</v>
      </c>
      <c r="K36" s="192">
        <v>741600</v>
      </c>
      <c r="L36" s="192">
        <v>5190625.48</v>
      </c>
      <c r="M36" s="192">
        <v>0</v>
      </c>
      <c r="N36" s="192">
        <v>2595312.85</v>
      </c>
      <c r="O36" s="192">
        <v>963692.06</v>
      </c>
      <c r="P36" s="192">
        <v>243748.05</v>
      </c>
      <c r="Q36" s="192">
        <v>1479.48</v>
      </c>
      <c r="R36" s="192">
        <v>30283.5</v>
      </c>
      <c r="S36" s="192">
        <v>211985.07</v>
      </c>
      <c r="T36" s="192">
        <v>3814425.45</v>
      </c>
      <c r="U36" s="192">
        <v>267800</v>
      </c>
      <c r="V36" s="192">
        <v>11764890</v>
      </c>
      <c r="W36" s="192">
        <v>0</v>
      </c>
      <c r="X36" s="192">
        <v>2600550</v>
      </c>
      <c r="Y36" s="192">
        <v>0</v>
      </c>
      <c r="Z36" s="192">
        <v>321360</v>
      </c>
      <c r="AA36" s="123">
        <v>8842980</v>
      </c>
    </row>
    <row r="37" customHeight="1" spans="1:27">
      <c r="A37" s="181">
        <v>204</v>
      </c>
      <c r="B37" s="168" t="s">
        <v>938</v>
      </c>
      <c r="C37" s="168" t="s">
        <v>935</v>
      </c>
      <c r="D37" s="59" t="s">
        <v>74</v>
      </c>
      <c r="E37" s="59" t="s">
        <v>493</v>
      </c>
      <c r="F37" s="123">
        <v>51375983.39</v>
      </c>
      <c r="G37" s="123">
        <v>25793889.5</v>
      </c>
      <c r="H37" s="123">
        <v>6924612</v>
      </c>
      <c r="I37" s="123">
        <v>16711446</v>
      </c>
      <c r="J37" s="123">
        <v>2157831.5</v>
      </c>
      <c r="K37" s="192">
        <v>741600</v>
      </c>
      <c r="L37" s="192">
        <v>5190625.48</v>
      </c>
      <c r="M37" s="192">
        <v>0</v>
      </c>
      <c r="N37" s="192">
        <v>2595312.85</v>
      </c>
      <c r="O37" s="192">
        <v>963692.06</v>
      </c>
      <c r="P37" s="192">
        <v>243748.05</v>
      </c>
      <c r="Q37" s="192">
        <v>1479.48</v>
      </c>
      <c r="R37" s="192">
        <v>30283.5</v>
      </c>
      <c r="S37" s="192">
        <v>211985.07</v>
      </c>
      <c r="T37" s="192">
        <v>3814425.45</v>
      </c>
      <c r="U37" s="192">
        <v>267800</v>
      </c>
      <c r="V37" s="192">
        <v>11764890</v>
      </c>
      <c r="W37" s="192">
        <v>0</v>
      </c>
      <c r="X37" s="192">
        <v>2600550</v>
      </c>
      <c r="Y37" s="192">
        <v>0</v>
      </c>
      <c r="Z37" s="192">
        <v>321360</v>
      </c>
      <c r="AA37" s="123">
        <v>8842980</v>
      </c>
    </row>
    <row r="38" customHeight="1" spans="1:27">
      <c r="A38" s="181"/>
      <c r="B38" s="168"/>
      <c r="C38" s="168"/>
      <c r="D38" s="59" t="s">
        <v>495</v>
      </c>
      <c r="E38" s="59" t="s">
        <v>496</v>
      </c>
      <c r="F38" s="123">
        <v>2513759.62</v>
      </c>
      <c r="G38" s="123">
        <v>1364226.1</v>
      </c>
      <c r="H38" s="123">
        <v>365124</v>
      </c>
      <c r="I38" s="123">
        <v>884792.4</v>
      </c>
      <c r="J38" s="123">
        <v>114309.7</v>
      </c>
      <c r="K38" s="192">
        <v>39600</v>
      </c>
      <c r="L38" s="192">
        <v>277431.4</v>
      </c>
      <c r="M38" s="192">
        <v>0</v>
      </c>
      <c r="N38" s="192">
        <v>138715.71</v>
      </c>
      <c r="O38" s="192">
        <v>52018.39</v>
      </c>
      <c r="P38" s="192">
        <v>12957.07</v>
      </c>
      <c r="Q38" s="192">
        <v>0</v>
      </c>
      <c r="R38" s="192">
        <v>1619.62</v>
      </c>
      <c r="S38" s="192">
        <v>11337.45</v>
      </c>
      <c r="T38" s="192">
        <v>204002.95</v>
      </c>
      <c r="U38" s="192">
        <v>14300</v>
      </c>
      <c r="V38" s="192">
        <v>410508</v>
      </c>
      <c r="W38" s="192">
        <v>0</v>
      </c>
      <c r="X38" s="192">
        <v>0</v>
      </c>
      <c r="Y38" s="192">
        <v>0</v>
      </c>
      <c r="Z38" s="192">
        <v>17160</v>
      </c>
      <c r="AA38" s="123">
        <v>393348</v>
      </c>
    </row>
    <row r="39" customHeight="1" spans="1:27">
      <c r="A39" s="181">
        <v>204</v>
      </c>
      <c r="B39" s="168" t="s">
        <v>938</v>
      </c>
      <c r="C39" s="168" t="s">
        <v>935</v>
      </c>
      <c r="D39" s="59" t="s">
        <v>76</v>
      </c>
      <c r="E39" s="59" t="s">
        <v>493</v>
      </c>
      <c r="F39" s="123">
        <v>2513759.62</v>
      </c>
      <c r="G39" s="123">
        <v>1364226.1</v>
      </c>
      <c r="H39" s="123">
        <v>365124</v>
      </c>
      <c r="I39" s="123">
        <v>884792.4</v>
      </c>
      <c r="J39" s="123">
        <v>114309.7</v>
      </c>
      <c r="K39" s="192">
        <v>39600</v>
      </c>
      <c r="L39" s="192">
        <v>277431.4</v>
      </c>
      <c r="M39" s="192">
        <v>0</v>
      </c>
      <c r="N39" s="192">
        <v>138715.71</v>
      </c>
      <c r="O39" s="192">
        <v>52018.39</v>
      </c>
      <c r="P39" s="192">
        <v>12957.07</v>
      </c>
      <c r="Q39" s="192">
        <v>0</v>
      </c>
      <c r="R39" s="192">
        <v>1619.62</v>
      </c>
      <c r="S39" s="192">
        <v>11337.45</v>
      </c>
      <c r="T39" s="192">
        <v>204002.95</v>
      </c>
      <c r="U39" s="192">
        <v>14300</v>
      </c>
      <c r="V39" s="192">
        <v>410508</v>
      </c>
      <c r="W39" s="192">
        <v>0</v>
      </c>
      <c r="X39" s="192">
        <v>0</v>
      </c>
      <c r="Y39" s="192">
        <v>0</v>
      </c>
      <c r="Z39" s="192">
        <v>17160</v>
      </c>
      <c r="AA39" s="123">
        <v>393348</v>
      </c>
    </row>
    <row r="40" customHeight="1" spans="1:27">
      <c r="A40" s="181"/>
      <c r="B40" s="168"/>
      <c r="C40" s="168"/>
      <c r="D40" s="59" t="s">
        <v>497</v>
      </c>
      <c r="E40" s="59" t="s">
        <v>498</v>
      </c>
      <c r="F40" s="123">
        <v>1695483.99</v>
      </c>
      <c r="G40" s="123">
        <v>930743.1</v>
      </c>
      <c r="H40" s="123">
        <v>253464</v>
      </c>
      <c r="I40" s="123">
        <v>599480.4</v>
      </c>
      <c r="J40" s="123">
        <v>77798.7</v>
      </c>
      <c r="K40" s="192">
        <v>25200</v>
      </c>
      <c r="L40" s="192">
        <v>187587.71</v>
      </c>
      <c r="M40" s="192">
        <v>0</v>
      </c>
      <c r="N40" s="192">
        <v>93793.86</v>
      </c>
      <c r="O40" s="192">
        <v>35172.69</v>
      </c>
      <c r="P40" s="192">
        <v>8756.97</v>
      </c>
      <c r="Q40" s="192">
        <v>0</v>
      </c>
      <c r="R40" s="192">
        <v>1094.62</v>
      </c>
      <c r="S40" s="192">
        <v>7662.35</v>
      </c>
      <c r="T40" s="192">
        <v>137493.66</v>
      </c>
      <c r="U40" s="192">
        <v>9100</v>
      </c>
      <c r="V40" s="192">
        <v>267636</v>
      </c>
      <c r="W40" s="192">
        <v>0</v>
      </c>
      <c r="X40" s="192">
        <v>0</v>
      </c>
      <c r="Y40" s="192">
        <v>0</v>
      </c>
      <c r="Z40" s="192">
        <v>10920</v>
      </c>
      <c r="AA40" s="123">
        <v>256716</v>
      </c>
    </row>
    <row r="41" customHeight="1" spans="1:27">
      <c r="A41" s="181">
        <v>204</v>
      </c>
      <c r="B41" s="168" t="s">
        <v>938</v>
      </c>
      <c r="C41" s="168" t="s">
        <v>935</v>
      </c>
      <c r="D41" s="59" t="s">
        <v>78</v>
      </c>
      <c r="E41" s="59" t="s">
        <v>493</v>
      </c>
      <c r="F41" s="123">
        <v>1695483.99</v>
      </c>
      <c r="G41" s="123">
        <v>930743.1</v>
      </c>
      <c r="H41" s="123">
        <v>253464</v>
      </c>
      <c r="I41" s="123">
        <v>599480.4</v>
      </c>
      <c r="J41" s="123">
        <v>77798.7</v>
      </c>
      <c r="K41" s="192">
        <v>25200</v>
      </c>
      <c r="L41" s="192">
        <v>187587.71</v>
      </c>
      <c r="M41" s="192">
        <v>0</v>
      </c>
      <c r="N41" s="192">
        <v>93793.86</v>
      </c>
      <c r="O41" s="192">
        <v>35172.69</v>
      </c>
      <c r="P41" s="192">
        <v>8756.97</v>
      </c>
      <c r="Q41" s="192">
        <v>0</v>
      </c>
      <c r="R41" s="192">
        <v>1094.62</v>
      </c>
      <c r="S41" s="192">
        <v>7662.35</v>
      </c>
      <c r="T41" s="192">
        <v>137493.66</v>
      </c>
      <c r="U41" s="192">
        <v>9100</v>
      </c>
      <c r="V41" s="192">
        <v>267636</v>
      </c>
      <c r="W41" s="192">
        <v>0</v>
      </c>
      <c r="X41" s="192">
        <v>0</v>
      </c>
      <c r="Y41" s="192">
        <v>0</v>
      </c>
      <c r="Z41" s="192">
        <v>10920</v>
      </c>
      <c r="AA41" s="123">
        <v>256716</v>
      </c>
    </row>
    <row r="42" customHeight="1" spans="1:27">
      <c r="A42" s="181"/>
      <c r="B42" s="168"/>
      <c r="C42" s="168"/>
      <c r="D42" s="59" t="s">
        <v>499</v>
      </c>
      <c r="E42" s="59" t="s">
        <v>500</v>
      </c>
      <c r="F42" s="123">
        <v>2409802.81</v>
      </c>
      <c r="G42" s="123">
        <v>1373760.6</v>
      </c>
      <c r="H42" s="123">
        <v>339864</v>
      </c>
      <c r="I42" s="123">
        <v>920210.4</v>
      </c>
      <c r="J42" s="123">
        <v>113686.2</v>
      </c>
      <c r="K42" s="192">
        <v>32400</v>
      </c>
      <c r="L42" s="192">
        <v>266726.51</v>
      </c>
      <c r="M42" s="192">
        <v>0</v>
      </c>
      <c r="N42" s="192">
        <v>133363.26</v>
      </c>
      <c r="O42" s="192">
        <v>50011.22</v>
      </c>
      <c r="P42" s="192">
        <v>12426.84</v>
      </c>
      <c r="Q42" s="192">
        <v>0</v>
      </c>
      <c r="R42" s="192">
        <v>1553.36</v>
      </c>
      <c r="S42" s="192">
        <v>10873.48</v>
      </c>
      <c r="T42" s="192">
        <v>195202.38</v>
      </c>
      <c r="U42" s="192">
        <v>11700</v>
      </c>
      <c r="V42" s="192">
        <v>334212</v>
      </c>
      <c r="W42" s="192">
        <v>0</v>
      </c>
      <c r="X42" s="192">
        <v>0</v>
      </c>
      <c r="Y42" s="192">
        <v>0</v>
      </c>
      <c r="Z42" s="192">
        <v>14040</v>
      </c>
      <c r="AA42" s="123">
        <v>320172</v>
      </c>
    </row>
    <row r="43" customHeight="1" spans="1:27">
      <c r="A43" s="181">
        <v>204</v>
      </c>
      <c r="B43" s="168" t="s">
        <v>938</v>
      </c>
      <c r="C43" s="168" t="s">
        <v>935</v>
      </c>
      <c r="D43" s="59" t="s">
        <v>80</v>
      </c>
      <c r="E43" s="59" t="s">
        <v>493</v>
      </c>
      <c r="F43" s="123">
        <v>2409802.81</v>
      </c>
      <c r="G43" s="123">
        <v>1373760.6</v>
      </c>
      <c r="H43" s="123">
        <v>339864</v>
      </c>
      <c r="I43" s="123">
        <v>920210.4</v>
      </c>
      <c r="J43" s="123">
        <v>113686.2</v>
      </c>
      <c r="K43" s="192">
        <v>32400</v>
      </c>
      <c r="L43" s="192">
        <v>266726.51</v>
      </c>
      <c r="M43" s="192">
        <v>0</v>
      </c>
      <c r="N43" s="192">
        <v>133363.26</v>
      </c>
      <c r="O43" s="192">
        <v>50011.22</v>
      </c>
      <c r="P43" s="192">
        <v>12426.84</v>
      </c>
      <c r="Q43" s="192">
        <v>0</v>
      </c>
      <c r="R43" s="192">
        <v>1553.36</v>
      </c>
      <c r="S43" s="192">
        <v>10873.48</v>
      </c>
      <c r="T43" s="192">
        <v>195202.38</v>
      </c>
      <c r="U43" s="192">
        <v>11700</v>
      </c>
      <c r="V43" s="192">
        <v>334212</v>
      </c>
      <c r="W43" s="192">
        <v>0</v>
      </c>
      <c r="X43" s="192">
        <v>0</v>
      </c>
      <c r="Y43" s="192">
        <v>0</v>
      </c>
      <c r="Z43" s="192">
        <v>14040</v>
      </c>
      <c r="AA43" s="123">
        <v>320172</v>
      </c>
    </row>
    <row r="44" customHeight="1" spans="1:27">
      <c r="A44" s="181"/>
      <c r="B44" s="168"/>
      <c r="C44" s="168"/>
      <c r="D44" s="59" t="s">
        <v>501</v>
      </c>
      <c r="E44" s="59" t="s">
        <v>502</v>
      </c>
      <c r="F44" s="123">
        <v>1914247.75</v>
      </c>
      <c r="G44" s="123">
        <v>1047241.8</v>
      </c>
      <c r="H44" s="123">
        <v>285096</v>
      </c>
      <c r="I44" s="123">
        <v>674407.2</v>
      </c>
      <c r="J44" s="123">
        <v>87738.6</v>
      </c>
      <c r="K44" s="192">
        <v>28800</v>
      </c>
      <c r="L44" s="192">
        <v>211833.88</v>
      </c>
      <c r="M44" s="192">
        <v>0</v>
      </c>
      <c r="N44" s="192">
        <v>105916.95</v>
      </c>
      <c r="O44" s="192">
        <v>39718.87</v>
      </c>
      <c r="P44" s="192">
        <v>9889.78</v>
      </c>
      <c r="Q44" s="192">
        <v>0</v>
      </c>
      <c r="R44" s="192">
        <v>1236.22</v>
      </c>
      <c r="S44" s="192">
        <v>8653.56</v>
      </c>
      <c r="T44" s="192">
        <v>155362.47</v>
      </c>
      <c r="U44" s="192">
        <v>9100</v>
      </c>
      <c r="V44" s="192">
        <v>306384</v>
      </c>
      <c r="W44" s="192">
        <v>0</v>
      </c>
      <c r="X44" s="192">
        <v>0</v>
      </c>
      <c r="Y44" s="192">
        <v>0</v>
      </c>
      <c r="Z44" s="192">
        <v>12480</v>
      </c>
      <c r="AA44" s="123">
        <v>293904</v>
      </c>
    </row>
    <row r="45" customHeight="1" spans="1:27">
      <c r="A45" s="181">
        <v>204</v>
      </c>
      <c r="B45" s="168" t="s">
        <v>938</v>
      </c>
      <c r="C45" s="168" t="s">
        <v>935</v>
      </c>
      <c r="D45" s="59" t="s">
        <v>82</v>
      </c>
      <c r="E45" s="59" t="s">
        <v>493</v>
      </c>
      <c r="F45" s="123">
        <v>1914247.75</v>
      </c>
      <c r="G45" s="123">
        <v>1047241.8</v>
      </c>
      <c r="H45" s="123">
        <v>285096</v>
      </c>
      <c r="I45" s="123">
        <v>674407.2</v>
      </c>
      <c r="J45" s="123">
        <v>87738.6</v>
      </c>
      <c r="K45" s="192">
        <v>28800</v>
      </c>
      <c r="L45" s="192">
        <v>211833.88</v>
      </c>
      <c r="M45" s="192">
        <v>0</v>
      </c>
      <c r="N45" s="192">
        <v>105916.95</v>
      </c>
      <c r="O45" s="192">
        <v>39718.87</v>
      </c>
      <c r="P45" s="192">
        <v>9889.78</v>
      </c>
      <c r="Q45" s="192">
        <v>0</v>
      </c>
      <c r="R45" s="192">
        <v>1236.22</v>
      </c>
      <c r="S45" s="192">
        <v>8653.56</v>
      </c>
      <c r="T45" s="192">
        <v>155362.47</v>
      </c>
      <c r="U45" s="192">
        <v>9100</v>
      </c>
      <c r="V45" s="192">
        <v>306384</v>
      </c>
      <c r="W45" s="192">
        <v>0</v>
      </c>
      <c r="X45" s="192">
        <v>0</v>
      </c>
      <c r="Y45" s="192">
        <v>0</v>
      </c>
      <c r="Z45" s="192">
        <v>12480</v>
      </c>
      <c r="AA45" s="123">
        <v>293904</v>
      </c>
    </row>
    <row r="46" customHeight="1" spans="1:27">
      <c r="A46" s="181"/>
      <c r="B46" s="168"/>
      <c r="C46" s="168"/>
      <c r="D46" s="59" t="s">
        <v>503</v>
      </c>
      <c r="E46" s="59" t="s">
        <v>504</v>
      </c>
      <c r="F46" s="123">
        <v>2269557.65</v>
      </c>
      <c r="G46" s="123">
        <v>1259771.5</v>
      </c>
      <c r="H46" s="123">
        <v>347160</v>
      </c>
      <c r="I46" s="123">
        <v>807306</v>
      </c>
      <c r="J46" s="123">
        <v>105305.5</v>
      </c>
      <c r="K46" s="192">
        <v>32400</v>
      </c>
      <c r="L46" s="192">
        <v>251521.84</v>
      </c>
      <c r="M46" s="192">
        <v>0</v>
      </c>
      <c r="N46" s="192">
        <v>125760.94</v>
      </c>
      <c r="O46" s="192">
        <v>47160.36</v>
      </c>
      <c r="P46" s="192">
        <v>11733.63</v>
      </c>
      <c r="Q46" s="192">
        <v>0</v>
      </c>
      <c r="R46" s="192">
        <v>1466.68</v>
      </c>
      <c r="S46" s="192">
        <v>10266.95</v>
      </c>
      <c r="T46" s="192">
        <v>183897.38</v>
      </c>
      <c r="U46" s="192">
        <v>11700</v>
      </c>
      <c r="V46" s="192">
        <v>345612</v>
      </c>
      <c r="W46" s="192">
        <v>0</v>
      </c>
      <c r="X46" s="192">
        <v>0</v>
      </c>
      <c r="Y46" s="192">
        <v>0</v>
      </c>
      <c r="Z46" s="192">
        <v>14040</v>
      </c>
      <c r="AA46" s="123">
        <v>331572</v>
      </c>
    </row>
    <row r="47" customHeight="1" spans="1:27">
      <c r="A47" s="181">
        <v>204</v>
      </c>
      <c r="B47" s="168" t="s">
        <v>938</v>
      </c>
      <c r="C47" s="168" t="s">
        <v>935</v>
      </c>
      <c r="D47" s="59" t="s">
        <v>84</v>
      </c>
      <c r="E47" s="59" t="s">
        <v>493</v>
      </c>
      <c r="F47" s="123">
        <v>2269557.65</v>
      </c>
      <c r="G47" s="123">
        <v>1259771.5</v>
      </c>
      <c r="H47" s="123">
        <v>347160</v>
      </c>
      <c r="I47" s="123">
        <v>807306</v>
      </c>
      <c r="J47" s="123">
        <v>105305.5</v>
      </c>
      <c r="K47" s="192">
        <v>32400</v>
      </c>
      <c r="L47" s="192">
        <v>251521.84</v>
      </c>
      <c r="M47" s="192">
        <v>0</v>
      </c>
      <c r="N47" s="192">
        <v>125760.94</v>
      </c>
      <c r="O47" s="192">
        <v>47160.36</v>
      </c>
      <c r="P47" s="192">
        <v>11733.63</v>
      </c>
      <c r="Q47" s="192">
        <v>0</v>
      </c>
      <c r="R47" s="192">
        <v>1466.68</v>
      </c>
      <c r="S47" s="192">
        <v>10266.95</v>
      </c>
      <c r="T47" s="192">
        <v>183897.38</v>
      </c>
      <c r="U47" s="192">
        <v>11700</v>
      </c>
      <c r="V47" s="192">
        <v>345612</v>
      </c>
      <c r="W47" s="192">
        <v>0</v>
      </c>
      <c r="X47" s="192">
        <v>0</v>
      </c>
      <c r="Y47" s="192">
        <v>0</v>
      </c>
      <c r="Z47" s="192">
        <v>14040</v>
      </c>
      <c r="AA47" s="123">
        <v>331572</v>
      </c>
    </row>
    <row r="48" customHeight="1" spans="1:27">
      <c r="A48" s="181"/>
      <c r="B48" s="168"/>
      <c r="C48" s="168"/>
      <c r="D48" s="59" t="s">
        <v>505</v>
      </c>
      <c r="E48" s="59" t="s">
        <v>506</v>
      </c>
      <c r="F48" s="123">
        <v>3837675.01</v>
      </c>
      <c r="G48" s="123">
        <v>2152441.9</v>
      </c>
      <c r="H48" s="123">
        <v>516732</v>
      </c>
      <c r="I48" s="123">
        <v>1457103.6</v>
      </c>
      <c r="J48" s="123">
        <v>178606.3</v>
      </c>
      <c r="K48" s="192">
        <v>54000</v>
      </c>
      <c r="L48" s="192">
        <v>423398.72</v>
      </c>
      <c r="M48" s="192">
        <v>0</v>
      </c>
      <c r="N48" s="192">
        <v>211699.37</v>
      </c>
      <c r="O48" s="192">
        <v>79387.25</v>
      </c>
      <c r="P48" s="192">
        <v>19741.08</v>
      </c>
      <c r="Q48" s="192">
        <v>0</v>
      </c>
      <c r="R48" s="192">
        <v>2467.64</v>
      </c>
      <c r="S48" s="192">
        <v>17273.44</v>
      </c>
      <c r="T48" s="192">
        <v>311286.69</v>
      </c>
      <c r="U48" s="192">
        <v>19500</v>
      </c>
      <c r="V48" s="192">
        <v>566220</v>
      </c>
      <c r="W48" s="192">
        <v>0</v>
      </c>
      <c r="X48" s="192">
        <v>0</v>
      </c>
      <c r="Y48" s="192">
        <v>0</v>
      </c>
      <c r="Z48" s="192">
        <v>25080</v>
      </c>
      <c r="AA48" s="123">
        <v>541140</v>
      </c>
    </row>
    <row r="49" customHeight="1" spans="1:27">
      <c r="A49" s="181">
        <v>204</v>
      </c>
      <c r="B49" s="168" t="s">
        <v>938</v>
      </c>
      <c r="C49" s="168" t="s">
        <v>935</v>
      </c>
      <c r="D49" s="59" t="s">
        <v>86</v>
      </c>
      <c r="E49" s="59" t="s">
        <v>493</v>
      </c>
      <c r="F49" s="123">
        <v>3837675.01</v>
      </c>
      <c r="G49" s="123">
        <v>2152441.9</v>
      </c>
      <c r="H49" s="123">
        <v>516732</v>
      </c>
      <c r="I49" s="123">
        <v>1457103.6</v>
      </c>
      <c r="J49" s="123">
        <v>178606.3</v>
      </c>
      <c r="K49" s="192">
        <v>54000</v>
      </c>
      <c r="L49" s="192">
        <v>423398.72</v>
      </c>
      <c r="M49" s="192">
        <v>0</v>
      </c>
      <c r="N49" s="192">
        <v>211699.37</v>
      </c>
      <c r="O49" s="192">
        <v>79387.25</v>
      </c>
      <c r="P49" s="192">
        <v>19741.08</v>
      </c>
      <c r="Q49" s="192">
        <v>0</v>
      </c>
      <c r="R49" s="192">
        <v>2467.64</v>
      </c>
      <c r="S49" s="192">
        <v>17273.44</v>
      </c>
      <c r="T49" s="192">
        <v>311286.69</v>
      </c>
      <c r="U49" s="192">
        <v>19500</v>
      </c>
      <c r="V49" s="192">
        <v>566220</v>
      </c>
      <c r="W49" s="192">
        <v>0</v>
      </c>
      <c r="X49" s="192">
        <v>0</v>
      </c>
      <c r="Y49" s="192">
        <v>0</v>
      </c>
      <c r="Z49" s="192">
        <v>25080</v>
      </c>
      <c r="AA49" s="123">
        <v>541140</v>
      </c>
    </row>
    <row r="50" customHeight="1" spans="1:27">
      <c r="A50" s="181"/>
      <c r="B50" s="168"/>
      <c r="C50" s="168"/>
      <c r="D50" s="59" t="s">
        <v>507</v>
      </c>
      <c r="E50" s="59" t="s">
        <v>508</v>
      </c>
      <c r="F50" s="123">
        <v>2280797.78</v>
      </c>
      <c r="G50" s="123">
        <v>1275672.3</v>
      </c>
      <c r="H50" s="123">
        <v>305376</v>
      </c>
      <c r="I50" s="123">
        <v>864469.2</v>
      </c>
      <c r="J50" s="123">
        <v>105827.1</v>
      </c>
      <c r="K50" s="192">
        <v>32400</v>
      </c>
      <c r="L50" s="192">
        <v>251569.98</v>
      </c>
      <c r="M50" s="192">
        <v>0</v>
      </c>
      <c r="N50" s="192">
        <v>125784.98</v>
      </c>
      <c r="O50" s="192">
        <v>47169.38</v>
      </c>
      <c r="P50" s="192">
        <v>11731.88</v>
      </c>
      <c r="Q50" s="192">
        <v>0</v>
      </c>
      <c r="R50" s="192">
        <v>1466.49</v>
      </c>
      <c r="S50" s="192">
        <v>10265.39</v>
      </c>
      <c r="T50" s="192">
        <v>185037.26</v>
      </c>
      <c r="U50" s="192">
        <v>11700</v>
      </c>
      <c r="V50" s="192">
        <v>339732</v>
      </c>
      <c r="W50" s="192">
        <v>0</v>
      </c>
      <c r="X50" s="192">
        <v>0</v>
      </c>
      <c r="Y50" s="192">
        <v>0</v>
      </c>
      <c r="Z50" s="192">
        <v>14040</v>
      </c>
      <c r="AA50" s="123">
        <v>325692</v>
      </c>
    </row>
    <row r="51" customHeight="1" spans="1:27">
      <c r="A51" s="181">
        <v>204</v>
      </c>
      <c r="B51" s="168" t="s">
        <v>938</v>
      </c>
      <c r="C51" s="168" t="s">
        <v>935</v>
      </c>
      <c r="D51" s="59" t="s">
        <v>88</v>
      </c>
      <c r="E51" s="59" t="s">
        <v>493</v>
      </c>
      <c r="F51" s="123">
        <v>2280797.78</v>
      </c>
      <c r="G51" s="123">
        <v>1275672.3</v>
      </c>
      <c r="H51" s="123">
        <v>305376</v>
      </c>
      <c r="I51" s="123">
        <v>864469.2</v>
      </c>
      <c r="J51" s="123">
        <v>105827.1</v>
      </c>
      <c r="K51" s="192">
        <v>32400</v>
      </c>
      <c r="L51" s="192">
        <v>251569.98</v>
      </c>
      <c r="M51" s="192">
        <v>0</v>
      </c>
      <c r="N51" s="192">
        <v>125784.98</v>
      </c>
      <c r="O51" s="192">
        <v>47169.38</v>
      </c>
      <c r="P51" s="192">
        <v>11731.88</v>
      </c>
      <c r="Q51" s="192">
        <v>0</v>
      </c>
      <c r="R51" s="192">
        <v>1466.49</v>
      </c>
      <c r="S51" s="192">
        <v>10265.39</v>
      </c>
      <c r="T51" s="192">
        <v>185037.26</v>
      </c>
      <c r="U51" s="192">
        <v>11700</v>
      </c>
      <c r="V51" s="192">
        <v>339732</v>
      </c>
      <c r="W51" s="192">
        <v>0</v>
      </c>
      <c r="X51" s="192">
        <v>0</v>
      </c>
      <c r="Y51" s="192">
        <v>0</v>
      </c>
      <c r="Z51" s="192">
        <v>14040</v>
      </c>
      <c r="AA51" s="123">
        <v>325692</v>
      </c>
    </row>
    <row r="52" customHeight="1" spans="1:27">
      <c r="A52" s="181"/>
      <c r="B52" s="168"/>
      <c r="C52" s="168"/>
      <c r="D52" s="59" t="s">
        <v>509</v>
      </c>
      <c r="E52" s="59" t="s">
        <v>510</v>
      </c>
      <c r="F52" s="123">
        <v>1712279.42</v>
      </c>
      <c r="G52" s="123">
        <v>942842.2</v>
      </c>
      <c r="H52" s="123">
        <v>255804</v>
      </c>
      <c r="I52" s="123">
        <v>608308.8</v>
      </c>
      <c r="J52" s="123">
        <v>78729.4</v>
      </c>
      <c r="K52" s="192">
        <v>25200</v>
      </c>
      <c r="L52" s="192">
        <v>189523.56</v>
      </c>
      <c r="M52" s="192">
        <v>0</v>
      </c>
      <c r="N52" s="192">
        <v>94761.77</v>
      </c>
      <c r="O52" s="192">
        <v>35535.68</v>
      </c>
      <c r="P52" s="192">
        <v>8846.36</v>
      </c>
      <c r="Q52" s="192">
        <v>0</v>
      </c>
      <c r="R52" s="192">
        <v>1105.81</v>
      </c>
      <c r="S52" s="192">
        <v>7740.55</v>
      </c>
      <c r="T52" s="192">
        <v>138833.85</v>
      </c>
      <c r="U52" s="192">
        <v>9100</v>
      </c>
      <c r="V52" s="192">
        <v>267636</v>
      </c>
      <c r="W52" s="192">
        <v>0</v>
      </c>
      <c r="X52" s="192">
        <v>0</v>
      </c>
      <c r="Y52" s="192">
        <v>0</v>
      </c>
      <c r="Z52" s="192">
        <v>10920</v>
      </c>
      <c r="AA52" s="123">
        <v>256716</v>
      </c>
    </row>
    <row r="53" customHeight="1" spans="1:27">
      <c r="A53" s="181">
        <v>204</v>
      </c>
      <c r="B53" s="168" t="s">
        <v>938</v>
      </c>
      <c r="C53" s="168" t="s">
        <v>935</v>
      </c>
      <c r="D53" s="59" t="s">
        <v>90</v>
      </c>
      <c r="E53" s="59" t="s">
        <v>493</v>
      </c>
      <c r="F53" s="123">
        <v>1712279.42</v>
      </c>
      <c r="G53" s="123">
        <v>942842.2</v>
      </c>
      <c r="H53" s="123">
        <v>255804</v>
      </c>
      <c r="I53" s="123">
        <v>608308.8</v>
      </c>
      <c r="J53" s="123">
        <v>78729.4</v>
      </c>
      <c r="K53" s="192">
        <v>25200</v>
      </c>
      <c r="L53" s="192">
        <v>189523.56</v>
      </c>
      <c r="M53" s="192">
        <v>0</v>
      </c>
      <c r="N53" s="192">
        <v>94761.77</v>
      </c>
      <c r="O53" s="192">
        <v>35535.68</v>
      </c>
      <c r="P53" s="192">
        <v>8846.36</v>
      </c>
      <c r="Q53" s="192">
        <v>0</v>
      </c>
      <c r="R53" s="192">
        <v>1105.81</v>
      </c>
      <c r="S53" s="192">
        <v>7740.55</v>
      </c>
      <c r="T53" s="192">
        <v>138833.85</v>
      </c>
      <c r="U53" s="192">
        <v>9100</v>
      </c>
      <c r="V53" s="192">
        <v>267636</v>
      </c>
      <c r="W53" s="192">
        <v>0</v>
      </c>
      <c r="X53" s="192">
        <v>0</v>
      </c>
      <c r="Y53" s="192">
        <v>0</v>
      </c>
      <c r="Z53" s="192">
        <v>10920</v>
      </c>
      <c r="AA53" s="123">
        <v>256716</v>
      </c>
    </row>
    <row r="54" customHeight="1" spans="1:27">
      <c r="A54" s="181"/>
      <c r="B54" s="168"/>
      <c r="C54" s="168"/>
      <c r="D54" s="59" t="s">
        <v>511</v>
      </c>
      <c r="E54" s="59" t="s">
        <v>512</v>
      </c>
      <c r="F54" s="123">
        <v>3630141.69</v>
      </c>
      <c r="G54" s="123">
        <v>2050337.3</v>
      </c>
      <c r="H54" s="123">
        <v>493944</v>
      </c>
      <c r="I54" s="123">
        <v>1386361.2</v>
      </c>
      <c r="J54" s="123">
        <v>170032.1</v>
      </c>
      <c r="K54" s="192">
        <v>50400</v>
      </c>
      <c r="L54" s="192">
        <v>400821.99</v>
      </c>
      <c r="M54" s="192">
        <v>0</v>
      </c>
      <c r="N54" s="192">
        <v>200410.99</v>
      </c>
      <c r="O54" s="192">
        <v>75154.11</v>
      </c>
      <c r="P54" s="192">
        <v>18680.83</v>
      </c>
      <c r="Q54" s="192">
        <v>0</v>
      </c>
      <c r="R54" s="192">
        <v>2335.11</v>
      </c>
      <c r="S54" s="192">
        <v>16345.72</v>
      </c>
      <c r="T54" s="192">
        <v>294304.47</v>
      </c>
      <c r="U54" s="192">
        <v>18200</v>
      </c>
      <c r="V54" s="192">
        <v>521832</v>
      </c>
      <c r="W54" s="192">
        <v>0</v>
      </c>
      <c r="X54" s="192">
        <v>0</v>
      </c>
      <c r="Y54" s="192">
        <v>0</v>
      </c>
      <c r="Z54" s="192">
        <v>21840</v>
      </c>
      <c r="AA54" s="123">
        <v>499992</v>
      </c>
    </row>
    <row r="55" customHeight="1" spans="1:27">
      <c r="A55" s="181">
        <v>204</v>
      </c>
      <c r="B55" s="168" t="s">
        <v>938</v>
      </c>
      <c r="C55" s="168" t="s">
        <v>935</v>
      </c>
      <c r="D55" s="59" t="s">
        <v>92</v>
      </c>
      <c r="E55" s="59" t="s">
        <v>493</v>
      </c>
      <c r="F55" s="123">
        <v>3630141.69</v>
      </c>
      <c r="G55" s="123">
        <v>2050337.3</v>
      </c>
      <c r="H55" s="123">
        <v>493944</v>
      </c>
      <c r="I55" s="123">
        <v>1386361.2</v>
      </c>
      <c r="J55" s="123">
        <v>170032.1</v>
      </c>
      <c r="K55" s="192">
        <v>50400</v>
      </c>
      <c r="L55" s="192">
        <v>400821.99</v>
      </c>
      <c r="M55" s="192">
        <v>0</v>
      </c>
      <c r="N55" s="192">
        <v>200410.99</v>
      </c>
      <c r="O55" s="192">
        <v>75154.11</v>
      </c>
      <c r="P55" s="192">
        <v>18680.83</v>
      </c>
      <c r="Q55" s="192">
        <v>0</v>
      </c>
      <c r="R55" s="192">
        <v>2335.11</v>
      </c>
      <c r="S55" s="192">
        <v>16345.72</v>
      </c>
      <c r="T55" s="192">
        <v>294304.47</v>
      </c>
      <c r="U55" s="192">
        <v>18200</v>
      </c>
      <c r="V55" s="192">
        <v>521832</v>
      </c>
      <c r="W55" s="192">
        <v>0</v>
      </c>
      <c r="X55" s="192">
        <v>0</v>
      </c>
      <c r="Y55" s="192">
        <v>0</v>
      </c>
      <c r="Z55" s="192">
        <v>21840</v>
      </c>
      <c r="AA55" s="123">
        <v>499992</v>
      </c>
    </row>
    <row r="56" customHeight="1" spans="1:27">
      <c r="A56" s="181"/>
      <c r="B56" s="168"/>
      <c r="C56" s="168"/>
      <c r="D56" s="59" t="s">
        <v>513</v>
      </c>
      <c r="E56" s="59" t="s">
        <v>514</v>
      </c>
      <c r="F56" s="123">
        <v>2170970.84</v>
      </c>
      <c r="G56" s="123">
        <v>1222384.2</v>
      </c>
      <c r="H56" s="123">
        <v>297972</v>
      </c>
      <c r="I56" s="123">
        <v>822988.8</v>
      </c>
      <c r="J56" s="123">
        <v>101423.4</v>
      </c>
      <c r="K56" s="192">
        <v>28800</v>
      </c>
      <c r="L56" s="192">
        <v>240298.27</v>
      </c>
      <c r="M56" s="192">
        <v>0</v>
      </c>
      <c r="N56" s="192">
        <v>120149.14</v>
      </c>
      <c r="O56" s="192">
        <v>45055.93</v>
      </c>
      <c r="P56" s="192">
        <v>11203.52</v>
      </c>
      <c r="Q56" s="192">
        <v>0</v>
      </c>
      <c r="R56" s="192">
        <v>1400.43</v>
      </c>
      <c r="S56" s="192">
        <v>9803.09</v>
      </c>
      <c r="T56" s="192">
        <v>175975.78</v>
      </c>
      <c r="U56" s="192">
        <v>10400</v>
      </c>
      <c r="V56" s="192">
        <v>316704</v>
      </c>
      <c r="W56" s="192">
        <v>0</v>
      </c>
      <c r="X56" s="192">
        <v>0</v>
      </c>
      <c r="Y56" s="192">
        <v>0</v>
      </c>
      <c r="Z56" s="192">
        <v>12480</v>
      </c>
      <c r="AA56" s="123">
        <v>304224</v>
      </c>
    </row>
    <row r="57" customHeight="1" spans="1:27">
      <c r="A57" s="181">
        <v>204</v>
      </c>
      <c r="B57" s="168" t="s">
        <v>938</v>
      </c>
      <c r="C57" s="168" t="s">
        <v>935</v>
      </c>
      <c r="D57" s="59" t="s">
        <v>94</v>
      </c>
      <c r="E57" s="59" t="s">
        <v>493</v>
      </c>
      <c r="F57" s="123">
        <v>2170970.84</v>
      </c>
      <c r="G57" s="123">
        <v>1222384.2</v>
      </c>
      <c r="H57" s="123">
        <v>297972</v>
      </c>
      <c r="I57" s="123">
        <v>822988.8</v>
      </c>
      <c r="J57" s="123">
        <v>101423.4</v>
      </c>
      <c r="K57" s="192">
        <v>28800</v>
      </c>
      <c r="L57" s="192">
        <v>240298.27</v>
      </c>
      <c r="M57" s="192">
        <v>0</v>
      </c>
      <c r="N57" s="192">
        <v>120149.14</v>
      </c>
      <c r="O57" s="192">
        <v>45055.93</v>
      </c>
      <c r="P57" s="192">
        <v>11203.52</v>
      </c>
      <c r="Q57" s="192">
        <v>0</v>
      </c>
      <c r="R57" s="192">
        <v>1400.43</v>
      </c>
      <c r="S57" s="192">
        <v>9803.09</v>
      </c>
      <c r="T57" s="192">
        <v>175975.78</v>
      </c>
      <c r="U57" s="192">
        <v>10400</v>
      </c>
      <c r="V57" s="192">
        <v>316704</v>
      </c>
      <c r="W57" s="192">
        <v>0</v>
      </c>
      <c r="X57" s="192">
        <v>0</v>
      </c>
      <c r="Y57" s="192">
        <v>0</v>
      </c>
      <c r="Z57" s="192">
        <v>12480</v>
      </c>
      <c r="AA57" s="123">
        <v>304224</v>
      </c>
    </row>
    <row r="58" customHeight="1" spans="1:27">
      <c r="A58" s="181"/>
      <c r="B58" s="168"/>
      <c r="C58" s="168"/>
      <c r="D58" s="59" t="s">
        <v>515</v>
      </c>
      <c r="E58" s="59" t="s">
        <v>516</v>
      </c>
      <c r="F58" s="123">
        <v>2075988.33</v>
      </c>
      <c r="G58" s="123">
        <v>1146255.5</v>
      </c>
      <c r="H58" s="123">
        <v>309516</v>
      </c>
      <c r="I58" s="123">
        <v>740766</v>
      </c>
      <c r="J58" s="123">
        <v>95973.5</v>
      </c>
      <c r="K58" s="192">
        <v>32400</v>
      </c>
      <c r="L58" s="192">
        <v>229231.27</v>
      </c>
      <c r="M58" s="192">
        <v>0</v>
      </c>
      <c r="N58" s="192">
        <v>114615.63</v>
      </c>
      <c r="O58" s="192">
        <v>42980.86</v>
      </c>
      <c r="P58" s="192">
        <v>10693.8</v>
      </c>
      <c r="Q58" s="192">
        <v>0</v>
      </c>
      <c r="R58" s="192">
        <v>1336.72</v>
      </c>
      <c r="S58" s="192">
        <v>9357.08</v>
      </c>
      <c r="T58" s="192">
        <v>168299.27</v>
      </c>
      <c r="U58" s="192">
        <v>11700</v>
      </c>
      <c r="V58" s="192">
        <v>319812</v>
      </c>
      <c r="W58" s="192">
        <v>0</v>
      </c>
      <c r="X58" s="192">
        <v>0</v>
      </c>
      <c r="Y58" s="192">
        <v>0</v>
      </c>
      <c r="Z58" s="192">
        <v>14040</v>
      </c>
      <c r="AA58" s="123">
        <v>305772</v>
      </c>
    </row>
    <row r="59" customHeight="1" spans="1:27">
      <c r="A59" s="181">
        <v>204</v>
      </c>
      <c r="B59" s="168" t="s">
        <v>938</v>
      </c>
      <c r="C59" s="168" t="s">
        <v>935</v>
      </c>
      <c r="D59" s="59" t="s">
        <v>96</v>
      </c>
      <c r="E59" s="59" t="s">
        <v>493</v>
      </c>
      <c r="F59" s="123">
        <v>2075988.33</v>
      </c>
      <c r="G59" s="123">
        <v>1146255.5</v>
      </c>
      <c r="H59" s="123">
        <v>309516</v>
      </c>
      <c r="I59" s="123">
        <v>740766</v>
      </c>
      <c r="J59" s="123">
        <v>95973.5</v>
      </c>
      <c r="K59" s="192">
        <v>32400</v>
      </c>
      <c r="L59" s="192">
        <v>229231.27</v>
      </c>
      <c r="M59" s="192">
        <v>0</v>
      </c>
      <c r="N59" s="192">
        <v>114615.63</v>
      </c>
      <c r="O59" s="192">
        <v>42980.86</v>
      </c>
      <c r="P59" s="192">
        <v>10693.8</v>
      </c>
      <c r="Q59" s="192">
        <v>0</v>
      </c>
      <c r="R59" s="192">
        <v>1336.72</v>
      </c>
      <c r="S59" s="192">
        <v>9357.08</v>
      </c>
      <c r="T59" s="192">
        <v>168299.27</v>
      </c>
      <c r="U59" s="192">
        <v>11700</v>
      </c>
      <c r="V59" s="192">
        <v>319812</v>
      </c>
      <c r="W59" s="192">
        <v>0</v>
      </c>
      <c r="X59" s="192">
        <v>0</v>
      </c>
      <c r="Y59" s="192">
        <v>0</v>
      </c>
      <c r="Z59" s="192">
        <v>14040</v>
      </c>
      <c r="AA59" s="123">
        <v>305772</v>
      </c>
    </row>
    <row r="60" customHeight="1" spans="1:27">
      <c r="A60" s="181"/>
      <c r="B60" s="168"/>
      <c r="C60" s="168"/>
      <c r="D60" s="59" t="s">
        <v>517</v>
      </c>
      <c r="E60" s="59" t="s">
        <v>518</v>
      </c>
      <c r="F60" s="123">
        <v>2312594.03</v>
      </c>
      <c r="G60" s="123">
        <v>1258924.3</v>
      </c>
      <c r="H60" s="123">
        <v>338460</v>
      </c>
      <c r="I60" s="123">
        <v>815233.2</v>
      </c>
      <c r="J60" s="123">
        <v>105231.1</v>
      </c>
      <c r="K60" s="192">
        <v>36000</v>
      </c>
      <c r="L60" s="192">
        <v>255360.67</v>
      </c>
      <c r="M60" s="192">
        <v>0</v>
      </c>
      <c r="N60" s="192">
        <v>127680.34</v>
      </c>
      <c r="O60" s="192">
        <v>47880.14</v>
      </c>
      <c r="P60" s="192">
        <v>11926.2</v>
      </c>
      <c r="Q60" s="192">
        <v>0</v>
      </c>
      <c r="R60" s="192">
        <v>1490.78</v>
      </c>
      <c r="S60" s="192">
        <v>10435.42</v>
      </c>
      <c r="T60" s="192">
        <v>187662.38</v>
      </c>
      <c r="U60" s="192">
        <v>13000</v>
      </c>
      <c r="V60" s="192">
        <v>374160</v>
      </c>
      <c r="W60" s="192">
        <v>0</v>
      </c>
      <c r="X60" s="192">
        <v>0</v>
      </c>
      <c r="Y60" s="192">
        <v>0</v>
      </c>
      <c r="Z60" s="192">
        <v>15600</v>
      </c>
      <c r="AA60" s="123">
        <v>358560</v>
      </c>
    </row>
    <row r="61" customHeight="1" spans="1:27">
      <c r="A61" s="181">
        <v>204</v>
      </c>
      <c r="B61" s="168" t="s">
        <v>938</v>
      </c>
      <c r="C61" s="168" t="s">
        <v>935</v>
      </c>
      <c r="D61" s="59" t="s">
        <v>98</v>
      </c>
      <c r="E61" s="59" t="s">
        <v>493</v>
      </c>
      <c r="F61" s="123">
        <v>2312594.03</v>
      </c>
      <c r="G61" s="123">
        <v>1258924.3</v>
      </c>
      <c r="H61" s="123">
        <v>338460</v>
      </c>
      <c r="I61" s="123">
        <v>815233.2</v>
      </c>
      <c r="J61" s="123">
        <v>105231.1</v>
      </c>
      <c r="K61" s="192">
        <v>36000</v>
      </c>
      <c r="L61" s="192">
        <v>255360.67</v>
      </c>
      <c r="M61" s="192">
        <v>0</v>
      </c>
      <c r="N61" s="192">
        <v>127680.34</v>
      </c>
      <c r="O61" s="192">
        <v>47880.14</v>
      </c>
      <c r="P61" s="192">
        <v>11926.2</v>
      </c>
      <c r="Q61" s="192">
        <v>0</v>
      </c>
      <c r="R61" s="192">
        <v>1490.78</v>
      </c>
      <c r="S61" s="192">
        <v>10435.42</v>
      </c>
      <c r="T61" s="192">
        <v>187662.38</v>
      </c>
      <c r="U61" s="192">
        <v>13000</v>
      </c>
      <c r="V61" s="192">
        <v>374160</v>
      </c>
      <c r="W61" s="192">
        <v>0</v>
      </c>
      <c r="X61" s="192">
        <v>0</v>
      </c>
      <c r="Y61" s="192">
        <v>0</v>
      </c>
      <c r="Z61" s="192">
        <v>15600</v>
      </c>
      <c r="AA61" s="123">
        <v>358560</v>
      </c>
    </row>
    <row r="62" customHeight="1" spans="1:27">
      <c r="A62" s="181"/>
      <c r="B62" s="168"/>
      <c r="C62" s="168"/>
      <c r="D62" s="59" t="s">
        <v>519</v>
      </c>
      <c r="E62" s="59" t="s">
        <v>520</v>
      </c>
      <c r="F62" s="123">
        <v>1364942.84</v>
      </c>
      <c r="G62" s="123">
        <v>744284.1</v>
      </c>
      <c r="H62" s="123">
        <v>199548</v>
      </c>
      <c r="I62" s="123">
        <v>482720.4</v>
      </c>
      <c r="J62" s="123">
        <v>62015.7</v>
      </c>
      <c r="K62" s="192">
        <v>21600</v>
      </c>
      <c r="L62" s="192">
        <v>150611.86</v>
      </c>
      <c r="M62" s="192">
        <v>0</v>
      </c>
      <c r="N62" s="192">
        <v>75305.93</v>
      </c>
      <c r="O62" s="192">
        <v>28239.72</v>
      </c>
      <c r="P62" s="192">
        <v>7034.46</v>
      </c>
      <c r="Q62" s="192">
        <v>0</v>
      </c>
      <c r="R62" s="192">
        <v>879.31</v>
      </c>
      <c r="S62" s="192">
        <v>6155.15</v>
      </c>
      <c r="T62" s="192">
        <v>110778.77</v>
      </c>
      <c r="U62" s="192">
        <v>7800</v>
      </c>
      <c r="V62" s="192">
        <v>219288</v>
      </c>
      <c r="W62" s="192">
        <v>0</v>
      </c>
      <c r="X62" s="192">
        <v>0</v>
      </c>
      <c r="Y62" s="192">
        <v>0</v>
      </c>
      <c r="Z62" s="192">
        <v>9360</v>
      </c>
      <c r="AA62" s="123">
        <v>209928</v>
      </c>
    </row>
    <row r="63" customHeight="1" spans="1:27">
      <c r="A63" s="181">
        <v>204</v>
      </c>
      <c r="B63" s="168" t="s">
        <v>938</v>
      </c>
      <c r="C63" s="168" t="s">
        <v>935</v>
      </c>
      <c r="D63" s="59" t="s">
        <v>100</v>
      </c>
      <c r="E63" s="59" t="s">
        <v>493</v>
      </c>
      <c r="F63" s="123">
        <v>1364942.84</v>
      </c>
      <c r="G63" s="123">
        <v>744284.1</v>
      </c>
      <c r="H63" s="123">
        <v>199548</v>
      </c>
      <c r="I63" s="123">
        <v>482720.4</v>
      </c>
      <c r="J63" s="123">
        <v>62015.7</v>
      </c>
      <c r="K63" s="192">
        <v>21600</v>
      </c>
      <c r="L63" s="192">
        <v>150611.86</v>
      </c>
      <c r="M63" s="192">
        <v>0</v>
      </c>
      <c r="N63" s="192">
        <v>75305.93</v>
      </c>
      <c r="O63" s="192">
        <v>28239.72</v>
      </c>
      <c r="P63" s="192">
        <v>7034.46</v>
      </c>
      <c r="Q63" s="192">
        <v>0</v>
      </c>
      <c r="R63" s="192">
        <v>879.31</v>
      </c>
      <c r="S63" s="192">
        <v>6155.15</v>
      </c>
      <c r="T63" s="192">
        <v>110778.77</v>
      </c>
      <c r="U63" s="192">
        <v>7800</v>
      </c>
      <c r="V63" s="192">
        <v>219288</v>
      </c>
      <c r="W63" s="192">
        <v>0</v>
      </c>
      <c r="X63" s="192">
        <v>0</v>
      </c>
      <c r="Y63" s="192">
        <v>0</v>
      </c>
      <c r="Z63" s="192">
        <v>9360</v>
      </c>
      <c r="AA63" s="123">
        <v>209928</v>
      </c>
    </row>
    <row r="64" customHeight="1" spans="1:27">
      <c r="A64" s="181"/>
      <c r="B64" s="168"/>
      <c r="C64" s="168"/>
      <c r="D64" s="59" t="s">
        <v>521</v>
      </c>
      <c r="E64" s="59" t="s">
        <v>522</v>
      </c>
      <c r="F64" s="123">
        <v>3575308.98</v>
      </c>
      <c r="G64" s="123">
        <v>2135261.5</v>
      </c>
      <c r="H64" s="123">
        <v>619452</v>
      </c>
      <c r="I64" s="123">
        <v>1340094</v>
      </c>
      <c r="J64" s="123">
        <v>175715.5</v>
      </c>
      <c r="K64" s="192">
        <v>46800</v>
      </c>
      <c r="L64" s="192">
        <v>384323.44</v>
      </c>
      <c r="M64" s="192">
        <v>0</v>
      </c>
      <c r="N64" s="192">
        <v>192161.72</v>
      </c>
      <c r="O64" s="192">
        <v>72060.67</v>
      </c>
      <c r="P64" s="192">
        <v>17810.45</v>
      </c>
      <c r="Q64" s="192">
        <v>0</v>
      </c>
      <c r="R64" s="192">
        <v>2226.31</v>
      </c>
      <c r="S64" s="192">
        <v>15584.14</v>
      </c>
      <c r="T64" s="192">
        <v>278557.2</v>
      </c>
      <c r="U64" s="192">
        <v>16900</v>
      </c>
      <c r="V64" s="192">
        <v>431434</v>
      </c>
      <c r="W64" s="192">
        <v>0</v>
      </c>
      <c r="X64" s="192">
        <v>116470</v>
      </c>
      <c r="Y64" s="192">
        <v>0</v>
      </c>
      <c r="Z64" s="192">
        <v>20280</v>
      </c>
      <c r="AA64" s="123">
        <v>294684</v>
      </c>
    </row>
    <row r="65" customHeight="1" spans="1:27">
      <c r="A65" s="181">
        <v>204</v>
      </c>
      <c r="B65" s="168" t="s">
        <v>943</v>
      </c>
      <c r="C65" s="168" t="s">
        <v>935</v>
      </c>
      <c r="D65" s="59" t="s">
        <v>102</v>
      </c>
      <c r="E65" s="59" t="s">
        <v>523</v>
      </c>
      <c r="F65" s="123">
        <v>3575308.98</v>
      </c>
      <c r="G65" s="123">
        <v>2135261.5</v>
      </c>
      <c r="H65" s="123">
        <v>619452</v>
      </c>
      <c r="I65" s="123">
        <v>1340094</v>
      </c>
      <c r="J65" s="123">
        <v>175715.5</v>
      </c>
      <c r="K65" s="192">
        <v>46800</v>
      </c>
      <c r="L65" s="192">
        <v>384323.44</v>
      </c>
      <c r="M65" s="192">
        <v>0</v>
      </c>
      <c r="N65" s="192">
        <v>192161.72</v>
      </c>
      <c r="O65" s="192">
        <v>72060.67</v>
      </c>
      <c r="P65" s="192">
        <v>17810.45</v>
      </c>
      <c r="Q65" s="192">
        <v>0</v>
      </c>
      <c r="R65" s="192">
        <v>2226.31</v>
      </c>
      <c r="S65" s="192">
        <v>15584.14</v>
      </c>
      <c r="T65" s="192">
        <v>278557.2</v>
      </c>
      <c r="U65" s="192">
        <v>16900</v>
      </c>
      <c r="V65" s="192">
        <v>431434</v>
      </c>
      <c r="W65" s="192">
        <v>0</v>
      </c>
      <c r="X65" s="192">
        <v>116470</v>
      </c>
      <c r="Y65" s="192">
        <v>0</v>
      </c>
      <c r="Z65" s="192">
        <v>20280</v>
      </c>
      <c r="AA65" s="123">
        <v>294684</v>
      </c>
    </row>
    <row r="66" customHeight="1" spans="1:27">
      <c r="A66" s="181"/>
      <c r="B66" s="168"/>
      <c r="C66" s="168"/>
      <c r="D66" s="59" t="s">
        <v>525</v>
      </c>
      <c r="E66" s="59" t="s">
        <v>526</v>
      </c>
      <c r="F66" s="123">
        <v>5658946.34</v>
      </c>
      <c r="G66" s="123">
        <v>3390421.5</v>
      </c>
      <c r="H66" s="123">
        <v>960288</v>
      </c>
      <c r="I66" s="123">
        <v>2150658</v>
      </c>
      <c r="J66" s="123">
        <v>279475.5</v>
      </c>
      <c r="K66" s="192">
        <v>82800</v>
      </c>
      <c r="L66" s="192">
        <v>607056.24</v>
      </c>
      <c r="M66" s="192">
        <v>0</v>
      </c>
      <c r="N66" s="192">
        <v>303528.12</v>
      </c>
      <c r="O66" s="192">
        <v>108888</v>
      </c>
      <c r="P66" s="192">
        <v>28876.24</v>
      </c>
      <c r="Q66" s="192">
        <v>759.25</v>
      </c>
      <c r="R66" s="192">
        <v>3514.62</v>
      </c>
      <c r="S66" s="192">
        <v>24602.37</v>
      </c>
      <c r="T66" s="192">
        <v>441480.24</v>
      </c>
      <c r="U66" s="192">
        <v>28600</v>
      </c>
      <c r="V66" s="192">
        <v>667296</v>
      </c>
      <c r="W66" s="192">
        <v>0</v>
      </c>
      <c r="X66" s="192">
        <v>182040</v>
      </c>
      <c r="Y66" s="192">
        <v>0</v>
      </c>
      <c r="Z66" s="192">
        <v>34320</v>
      </c>
      <c r="AA66" s="123">
        <v>450936</v>
      </c>
    </row>
    <row r="67" customHeight="1" spans="1:27">
      <c r="A67" s="181">
        <v>204</v>
      </c>
      <c r="B67" s="168" t="s">
        <v>936</v>
      </c>
      <c r="C67" s="168" t="s">
        <v>935</v>
      </c>
      <c r="D67" s="59" t="s">
        <v>104</v>
      </c>
      <c r="E67" s="59" t="s">
        <v>527</v>
      </c>
      <c r="F67" s="123">
        <v>5658946.34</v>
      </c>
      <c r="G67" s="123">
        <v>3390421.5</v>
      </c>
      <c r="H67" s="123">
        <v>960288</v>
      </c>
      <c r="I67" s="123">
        <v>2150658</v>
      </c>
      <c r="J67" s="123">
        <v>279475.5</v>
      </c>
      <c r="K67" s="192">
        <v>82800</v>
      </c>
      <c r="L67" s="192">
        <v>607056.24</v>
      </c>
      <c r="M67" s="192">
        <v>0</v>
      </c>
      <c r="N67" s="192">
        <v>303528.12</v>
      </c>
      <c r="O67" s="192">
        <v>108888</v>
      </c>
      <c r="P67" s="192">
        <v>28876.24</v>
      </c>
      <c r="Q67" s="192">
        <v>759.25</v>
      </c>
      <c r="R67" s="192">
        <v>3514.62</v>
      </c>
      <c r="S67" s="192">
        <v>24602.37</v>
      </c>
      <c r="T67" s="192">
        <v>441480.24</v>
      </c>
      <c r="U67" s="192">
        <v>28600</v>
      </c>
      <c r="V67" s="192">
        <v>667296</v>
      </c>
      <c r="W67" s="192">
        <v>0</v>
      </c>
      <c r="X67" s="192">
        <v>182040</v>
      </c>
      <c r="Y67" s="192">
        <v>0</v>
      </c>
      <c r="Z67" s="192">
        <v>34320</v>
      </c>
      <c r="AA67" s="123">
        <v>450936</v>
      </c>
    </row>
    <row r="68" customHeight="1" spans="1:27">
      <c r="A68" s="181"/>
      <c r="B68" s="168"/>
      <c r="C68" s="168"/>
      <c r="D68" s="59" t="s">
        <v>530</v>
      </c>
      <c r="E68" s="59" t="s">
        <v>531</v>
      </c>
      <c r="F68" s="123">
        <v>3482577.51</v>
      </c>
      <c r="G68" s="123">
        <v>2124554.6</v>
      </c>
      <c r="H68" s="123">
        <v>565860</v>
      </c>
      <c r="I68" s="123">
        <v>1381790.4</v>
      </c>
      <c r="J68" s="123">
        <v>176904.2</v>
      </c>
      <c r="K68" s="192">
        <v>61200</v>
      </c>
      <c r="L68" s="192">
        <v>367960.71</v>
      </c>
      <c r="M68" s="192">
        <v>0</v>
      </c>
      <c r="N68" s="192">
        <v>183980.38</v>
      </c>
      <c r="O68" s="192">
        <v>68992.66</v>
      </c>
      <c r="P68" s="192">
        <v>16982.78</v>
      </c>
      <c r="Q68" s="192">
        <v>0</v>
      </c>
      <c r="R68" s="192">
        <v>2122.85</v>
      </c>
      <c r="S68" s="192">
        <v>14859.93</v>
      </c>
      <c r="T68" s="192">
        <v>269650.38</v>
      </c>
      <c r="U68" s="192">
        <v>22100</v>
      </c>
      <c r="V68" s="192">
        <v>367156</v>
      </c>
      <c r="W68" s="192">
        <v>0</v>
      </c>
      <c r="X68" s="192">
        <v>128920</v>
      </c>
      <c r="Y68" s="192">
        <v>0</v>
      </c>
      <c r="Z68" s="192">
        <v>26520</v>
      </c>
      <c r="AA68" s="123">
        <v>211716</v>
      </c>
    </row>
    <row r="69" customHeight="1" spans="1:27">
      <c r="A69" s="181">
        <v>204</v>
      </c>
      <c r="B69" s="168" t="s">
        <v>937</v>
      </c>
      <c r="C69" s="168" t="s">
        <v>935</v>
      </c>
      <c r="D69" s="59" t="s">
        <v>106</v>
      </c>
      <c r="E69" s="59" t="s">
        <v>532</v>
      </c>
      <c r="F69" s="123">
        <v>3482577.51</v>
      </c>
      <c r="G69" s="123">
        <v>2124554.6</v>
      </c>
      <c r="H69" s="123">
        <v>565860</v>
      </c>
      <c r="I69" s="123">
        <v>1381790.4</v>
      </c>
      <c r="J69" s="123">
        <v>176904.2</v>
      </c>
      <c r="K69" s="192">
        <v>61200</v>
      </c>
      <c r="L69" s="192">
        <v>367960.71</v>
      </c>
      <c r="M69" s="192">
        <v>0</v>
      </c>
      <c r="N69" s="192">
        <v>183980.38</v>
      </c>
      <c r="O69" s="192">
        <v>68992.66</v>
      </c>
      <c r="P69" s="192">
        <v>16982.78</v>
      </c>
      <c r="Q69" s="192">
        <v>0</v>
      </c>
      <c r="R69" s="192">
        <v>2122.85</v>
      </c>
      <c r="S69" s="192">
        <v>14859.93</v>
      </c>
      <c r="T69" s="192">
        <v>269650.38</v>
      </c>
      <c r="U69" s="192">
        <v>22100</v>
      </c>
      <c r="V69" s="192">
        <v>367156</v>
      </c>
      <c r="W69" s="192">
        <v>0</v>
      </c>
      <c r="X69" s="192">
        <v>128920</v>
      </c>
      <c r="Y69" s="192">
        <v>0</v>
      </c>
      <c r="Z69" s="192">
        <v>26520</v>
      </c>
      <c r="AA69" s="123">
        <v>211716</v>
      </c>
    </row>
    <row r="70" customHeight="1" spans="1:27">
      <c r="A70" s="181"/>
      <c r="B70" s="168"/>
      <c r="C70" s="168"/>
      <c r="D70" s="59" t="s">
        <v>537</v>
      </c>
      <c r="E70" s="59" t="s">
        <v>538</v>
      </c>
      <c r="F70" s="123">
        <v>1805077.38</v>
      </c>
      <c r="G70" s="123">
        <v>1119330.7</v>
      </c>
      <c r="H70" s="123">
        <v>316128</v>
      </c>
      <c r="I70" s="123">
        <v>710758.8</v>
      </c>
      <c r="J70" s="123">
        <v>92443.9</v>
      </c>
      <c r="K70" s="192">
        <v>25200</v>
      </c>
      <c r="L70" s="192">
        <v>192283.31</v>
      </c>
      <c r="M70" s="192">
        <v>0</v>
      </c>
      <c r="N70" s="192">
        <v>96141.66</v>
      </c>
      <c r="O70" s="192">
        <v>36053.14</v>
      </c>
      <c r="P70" s="192">
        <v>8874.63</v>
      </c>
      <c r="Q70" s="192">
        <v>0</v>
      </c>
      <c r="R70" s="192">
        <v>1109.34</v>
      </c>
      <c r="S70" s="192">
        <v>7765.29</v>
      </c>
      <c r="T70" s="192">
        <v>139257.94</v>
      </c>
      <c r="U70" s="192">
        <v>9100</v>
      </c>
      <c r="V70" s="192">
        <v>178836</v>
      </c>
      <c r="W70" s="192">
        <v>0</v>
      </c>
      <c r="X70" s="192">
        <v>70440</v>
      </c>
      <c r="Y70" s="192">
        <v>0</v>
      </c>
      <c r="Z70" s="192">
        <v>10920</v>
      </c>
      <c r="AA70" s="123">
        <v>97476</v>
      </c>
    </row>
    <row r="71" customHeight="1" spans="1:27">
      <c r="A71" s="181">
        <v>205</v>
      </c>
      <c r="B71" s="168" t="s">
        <v>935</v>
      </c>
      <c r="C71" s="168" t="s">
        <v>938</v>
      </c>
      <c r="D71" s="59" t="s">
        <v>108</v>
      </c>
      <c r="E71" s="59" t="s">
        <v>539</v>
      </c>
      <c r="F71" s="123">
        <v>1805077.38</v>
      </c>
      <c r="G71" s="123">
        <v>1119330.7</v>
      </c>
      <c r="H71" s="123">
        <v>316128</v>
      </c>
      <c r="I71" s="123">
        <v>710758.8</v>
      </c>
      <c r="J71" s="123">
        <v>92443.9</v>
      </c>
      <c r="K71" s="192">
        <v>25200</v>
      </c>
      <c r="L71" s="192">
        <v>192283.31</v>
      </c>
      <c r="M71" s="192">
        <v>0</v>
      </c>
      <c r="N71" s="192">
        <v>96141.66</v>
      </c>
      <c r="O71" s="192">
        <v>36053.14</v>
      </c>
      <c r="P71" s="192">
        <v>8874.63</v>
      </c>
      <c r="Q71" s="192">
        <v>0</v>
      </c>
      <c r="R71" s="192">
        <v>1109.34</v>
      </c>
      <c r="S71" s="192">
        <v>7765.29</v>
      </c>
      <c r="T71" s="192">
        <v>139257.94</v>
      </c>
      <c r="U71" s="192">
        <v>9100</v>
      </c>
      <c r="V71" s="192">
        <v>178836</v>
      </c>
      <c r="W71" s="192">
        <v>0</v>
      </c>
      <c r="X71" s="192">
        <v>70440</v>
      </c>
      <c r="Y71" s="192">
        <v>0</v>
      </c>
      <c r="Z71" s="192">
        <v>10920</v>
      </c>
      <c r="AA71" s="123">
        <v>97476</v>
      </c>
    </row>
    <row r="72" customHeight="1" spans="1:27">
      <c r="A72" s="181"/>
      <c r="B72" s="168"/>
      <c r="C72" s="168"/>
      <c r="D72" s="59" t="s">
        <v>541</v>
      </c>
      <c r="E72" s="59" t="s">
        <v>542</v>
      </c>
      <c r="F72" s="123">
        <v>2403760.75</v>
      </c>
      <c r="G72" s="123">
        <v>1452535.5</v>
      </c>
      <c r="H72" s="123">
        <v>386712</v>
      </c>
      <c r="I72" s="123">
        <v>943530</v>
      </c>
      <c r="J72" s="123">
        <v>122293.5</v>
      </c>
      <c r="K72" s="192">
        <v>43200</v>
      </c>
      <c r="L72" s="192">
        <v>254370.47</v>
      </c>
      <c r="M72" s="192">
        <v>0</v>
      </c>
      <c r="N72" s="192">
        <v>127185.24</v>
      </c>
      <c r="O72" s="192">
        <v>22897.25</v>
      </c>
      <c r="P72" s="192">
        <v>15555.13</v>
      </c>
      <c r="Q72" s="192">
        <v>3814.96</v>
      </c>
      <c r="R72" s="192">
        <v>1467.52</v>
      </c>
      <c r="S72" s="192">
        <v>10272.65</v>
      </c>
      <c r="T72" s="192">
        <v>186626.16</v>
      </c>
      <c r="U72" s="192">
        <v>15655</v>
      </c>
      <c r="V72" s="192">
        <v>285736</v>
      </c>
      <c r="W72" s="192">
        <v>0</v>
      </c>
      <c r="X72" s="192">
        <v>103960</v>
      </c>
      <c r="Y72" s="192">
        <v>0</v>
      </c>
      <c r="Z72" s="192">
        <v>18720</v>
      </c>
      <c r="AA72" s="123">
        <v>163056</v>
      </c>
    </row>
    <row r="73" customHeight="1" spans="1:27">
      <c r="A73" s="181">
        <v>207</v>
      </c>
      <c r="B73" s="168" t="s">
        <v>935</v>
      </c>
      <c r="C73" s="168" t="s">
        <v>935</v>
      </c>
      <c r="D73" s="59" t="s">
        <v>110</v>
      </c>
      <c r="E73" s="59" t="s">
        <v>543</v>
      </c>
      <c r="F73" s="123">
        <v>2403760.75</v>
      </c>
      <c r="G73" s="123">
        <v>1452535.5</v>
      </c>
      <c r="H73" s="123">
        <v>386712</v>
      </c>
      <c r="I73" s="123">
        <v>943530</v>
      </c>
      <c r="J73" s="123">
        <v>122293.5</v>
      </c>
      <c r="K73" s="192">
        <v>43200</v>
      </c>
      <c r="L73" s="192">
        <v>254370.47</v>
      </c>
      <c r="M73" s="192">
        <v>0</v>
      </c>
      <c r="N73" s="192">
        <v>127185.24</v>
      </c>
      <c r="O73" s="192">
        <v>22897.25</v>
      </c>
      <c r="P73" s="192">
        <v>15555.13</v>
      </c>
      <c r="Q73" s="192">
        <v>3814.96</v>
      </c>
      <c r="R73" s="192">
        <v>1467.52</v>
      </c>
      <c r="S73" s="192">
        <v>10272.65</v>
      </c>
      <c r="T73" s="192">
        <v>186626.16</v>
      </c>
      <c r="U73" s="192">
        <v>15655</v>
      </c>
      <c r="V73" s="192">
        <v>285736</v>
      </c>
      <c r="W73" s="192">
        <v>0</v>
      </c>
      <c r="X73" s="192">
        <v>103960</v>
      </c>
      <c r="Y73" s="192">
        <v>0</v>
      </c>
      <c r="Z73" s="192">
        <v>18720</v>
      </c>
      <c r="AA73" s="123">
        <v>163056</v>
      </c>
    </row>
    <row r="74" customHeight="1" spans="1:27">
      <c r="A74" s="181"/>
      <c r="B74" s="168"/>
      <c r="C74" s="168"/>
      <c r="D74" s="59" t="s">
        <v>548</v>
      </c>
      <c r="E74" s="59" t="s">
        <v>549</v>
      </c>
      <c r="F74" s="123">
        <v>2432344.41</v>
      </c>
      <c r="G74" s="123">
        <v>1514915.9</v>
      </c>
      <c r="H74" s="123">
        <v>405612</v>
      </c>
      <c r="I74" s="123">
        <v>983319.6</v>
      </c>
      <c r="J74" s="123">
        <v>125984.3</v>
      </c>
      <c r="K74" s="192">
        <v>43200</v>
      </c>
      <c r="L74" s="192">
        <v>262047.33</v>
      </c>
      <c r="M74" s="192">
        <v>0</v>
      </c>
      <c r="N74" s="192">
        <v>131023.67</v>
      </c>
      <c r="O74" s="192">
        <v>0</v>
      </c>
      <c r="P74" s="192">
        <v>19653.56</v>
      </c>
      <c r="Q74" s="192">
        <v>7559.06</v>
      </c>
      <c r="R74" s="192">
        <v>1511.81</v>
      </c>
      <c r="S74" s="192">
        <v>10582.69</v>
      </c>
      <c r="T74" s="192">
        <v>191495.95</v>
      </c>
      <c r="U74" s="192">
        <v>15600</v>
      </c>
      <c r="V74" s="192">
        <v>254408</v>
      </c>
      <c r="W74" s="192">
        <v>0</v>
      </c>
      <c r="X74" s="192">
        <v>90740</v>
      </c>
      <c r="Y74" s="192">
        <v>0</v>
      </c>
      <c r="Z74" s="192">
        <v>17160</v>
      </c>
      <c r="AA74" s="123">
        <v>146508</v>
      </c>
    </row>
    <row r="75" customHeight="1" spans="1:27">
      <c r="A75" s="181">
        <v>207</v>
      </c>
      <c r="B75" s="168" t="s">
        <v>956</v>
      </c>
      <c r="C75" s="168" t="s">
        <v>935</v>
      </c>
      <c r="D75" s="59" t="s">
        <v>112</v>
      </c>
      <c r="E75" s="59" t="s">
        <v>550</v>
      </c>
      <c r="F75" s="123">
        <v>2432344.41</v>
      </c>
      <c r="G75" s="123">
        <v>1514915.9</v>
      </c>
      <c r="H75" s="123">
        <v>405612</v>
      </c>
      <c r="I75" s="123">
        <v>983319.6</v>
      </c>
      <c r="J75" s="123">
        <v>125984.3</v>
      </c>
      <c r="K75" s="192">
        <v>43200</v>
      </c>
      <c r="L75" s="192">
        <v>262047.33</v>
      </c>
      <c r="M75" s="192">
        <v>0</v>
      </c>
      <c r="N75" s="192">
        <v>131023.67</v>
      </c>
      <c r="O75" s="192">
        <v>0</v>
      </c>
      <c r="P75" s="192">
        <v>19653.56</v>
      </c>
      <c r="Q75" s="192">
        <v>7559.06</v>
      </c>
      <c r="R75" s="192">
        <v>1511.81</v>
      </c>
      <c r="S75" s="192">
        <v>10582.69</v>
      </c>
      <c r="T75" s="192">
        <v>191495.95</v>
      </c>
      <c r="U75" s="192">
        <v>15600</v>
      </c>
      <c r="V75" s="192">
        <v>254408</v>
      </c>
      <c r="W75" s="192">
        <v>0</v>
      </c>
      <c r="X75" s="192">
        <v>90740</v>
      </c>
      <c r="Y75" s="192">
        <v>0</v>
      </c>
      <c r="Z75" s="192">
        <v>17160</v>
      </c>
      <c r="AA75" s="123">
        <v>146508</v>
      </c>
    </row>
    <row r="76" customHeight="1" spans="1:27">
      <c r="A76" s="181"/>
      <c r="B76" s="168"/>
      <c r="C76" s="168"/>
      <c r="D76" s="59" t="s">
        <v>551</v>
      </c>
      <c r="E76" s="59" t="s">
        <v>552</v>
      </c>
      <c r="F76" s="123">
        <v>2965756.05</v>
      </c>
      <c r="G76" s="123">
        <v>1915127.5</v>
      </c>
      <c r="H76" s="123">
        <v>509472</v>
      </c>
      <c r="I76" s="123">
        <v>1249098</v>
      </c>
      <c r="J76" s="123">
        <v>156557.5</v>
      </c>
      <c r="K76" s="192">
        <v>46800</v>
      </c>
      <c r="L76" s="192">
        <v>325639.58</v>
      </c>
      <c r="M76" s="192">
        <v>0</v>
      </c>
      <c r="N76" s="192">
        <v>162819.84</v>
      </c>
      <c r="O76" s="192">
        <v>0</v>
      </c>
      <c r="P76" s="192">
        <v>24422.93</v>
      </c>
      <c r="Q76" s="192">
        <v>9393.41</v>
      </c>
      <c r="R76" s="192">
        <v>1878.68</v>
      </c>
      <c r="S76" s="192">
        <v>13150.84</v>
      </c>
      <c r="T76" s="192">
        <v>236342.2</v>
      </c>
      <c r="U76" s="192">
        <v>14336</v>
      </c>
      <c r="V76" s="192">
        <v>240268</v>
      </c>
      <c r="W76" s="192">
        <v>0</v>
      </c>
      <c r="X76" s="192">
        <v>76120</v>
      </c>
      <c r="Y76" s="192">
        <v>0</v>
      </c>
      <c r="Z76" s="192">
        <v>17160</v>
      </c>
      <c r="AA76" s="123">
        <v>146988</v>
      </c>
    </row>
    <row r="77" customHeight="1" spans="1:27">
      <c r="A77" s="181">
        <v>207</v>
      </c>
      <c r="B77" s="168" t="s">
        <v>937</v>
      </c>
      <c r="C77" s="168" t="s">
        <v>940</v>
      </c>
      <c r="D77" s="59" t="s">
        <v>114</v>
      </c>
      <c r="E77" s="59" t="s">
        <v>547</v>
      </c>
      <c r="F77" s="123">
        <v>2965756.05</v>
      </c>
      <c r="G77" s="123">
        <v>1915127.5</v>
      </c>
      <c r="H77" s="123">
        <v>509472</v>
      </c>
      <c r="I77" s="123">
        <v>1249098</v>
      </c>
      <c r="J77" s="123">
        <v>156557.5</v>
      </c>
      <c r="K77" s="192">
        <v>46800</v>
      </c>
      <c r="L77" s="192">
        <v>325639.58</v>
      </c>
      <c r="M77" s="192">
        <v>0</v>
      </c>
      <c r="N77" s="192">
        <v>162819.84</v>
      </c>
      <c r="O77" s="192">
        <v>0</v>
      </c>
      <c r="P77" s="192">
        <v>24422.93</v>
      </c>
      <c r="Q77" s="192">
        <v>9393.41</v>
      </c>
      <c r="R77" s="192">
        <v>1878.68</v>
      </c>
      <c r="S77" s="192">
        <v>13150.84</v>
      </c>
      <c r="T77" s="192">
        <v>236342.2</v>
      </c>
      <c r="U77" s="192">
        <v>14336</v>
      </c>
      <c r="V77" s="192">
        <v>240268</v>
      </c>
      <c r="W77" s="192">
        <v>0</v>
      </c>
      <c r="X77" s="192">
        <v>76120</v>
      </c>
      <c r="Y77" s="192">
        <v>0</v>
      </c>
      <c r="Z77" s="192">
        <v>17160</v>
      </c>
      <c r="AA77" s="123">
        <v>146988</v>
      </c>
    </row>
    <row r="78" customHeight="1" spans="1:27">
      <c r="A78" s="181"/>
      <c r="B78" s="168"/>
      <c r="C78" s="168"/>
      <c r="D78" s="59" t="s">
        <v>553</v>
      </c>
      <c r="E78" s="59" t="s">
        <v>554</v>
      </c>
      <c r="F78" s="123">
        <v>3258719.35</v>
      </c>
      <c r="G78" s="123">
        <v>1999183.1</v>
      </c>
      <c r="H78" s="123">
        <v>544764</v>
      </c>
      <c r="I78" s="123">
        <v>1287860.4</v>
      </c>
      <c r="J78" s="123">
        <v>166558.7</v>
      </c>
      <c r="K78" s="192">
        <v>54000</v>
      </c>
      <c r="L78" s="192">
        <v>346442.09</v>
      </c>
      <c r="M78" s="192">
        <v>0</v>
      </c>
      <c r="N78" s="192">
        <v>173221.04</v>
      </c>
      <c r="O78" s="192">
        <v>50878.48</v>
      </c>
      <c r="P78" s="192">
        <v>18155.72</v>
      </c>
      <c r="Q78" s="192">
        <v>2166.07</v>
      </c>
      <c r="R78" s="192">
        <v>1998.72</v>
      </c>
      <c r="S78" s="192">
        <v>13990.93</v>
      </c>
      <c r="T78" s="192">
        <v>252998.92</v>
      </c>
      <c r="U78" s="192">
        <v>19500</v>
      </c>
      <c r="V78" s="192">
        <v>344340</v>
      </c>
      <c r="W78" s="192">
        <v>0</v>
      </c>
      <c r="X78" s="192">
        <v>122640</v>
      </c>
      <c r="Y78" s="192">
        <v>0</v>
      </c>
      <c r="Z78" s="192">
        <v>23400</v>
      </c>
      <c r="AA78" s="123">
        <v>198300</v>
      </c>
    </row>
    <row r="79" customHeight="1" spans="1:27">
      <c r="A79" s="181">
        <v>208</v>
      </c>
      <c r="B79" s="168" t="s">
        <v>938</v>
      </c>
      <c r="C79" s="168" t="s">
        <v>935</v>
      </c>
      <c r="D79" s="59" t="s">
        <v>116</v>
      </c>
      <c r="E79" s="59" t="s">
        <v>555</v>
      </c>
      <c r="F79" s="123">
        <v>3258719.35</v>
      </c>
      <c r="G79" s="123">
        <v>1999183.1</v>
      </c>
      <c r="H79" s="123">
        <v>544764</v>
      </c>
      <c r="I79" s="123">
        <v>1287860.4</v>
      </c>
      <c r="J79" s="123">
        <v>166558.7</v>
      </c>
      <c r="K79" s="192">
        <v>54000</v>
      </c>
      <c r="L79" s="192">
        <v>346442.09</v>
      </c>
      <c r="M79" s="192">
        <v>0</v>
      </c>
      <c r="N79" s="192">
        <v>173221.04</v>
      </c>
      <c r="O79" s="192">
        <v>50878.48</v>
      </c>
      <c r="P79" s="192">
        <v>18155.72</v>
      </c>
      <c r="Q79" s="192">
        <v>2166.07</v>
      </c>
      <c r="R79" s="192">
        <v>1998.72</v>
      </c>
      <c r="S79" s="192">
        <v>13990.93</v>
      </c>
      <c r="T79" s="192">
        <v>252998.92</v>
      </c>
      <c r="U79" s="192">
        <v>19500</v>
      </c>
      <c r="V79" s="192">
        <v>344340</v>
      </c>
      <c r="W79" s="192">
        <v>0</v>
      </c>
      <c r="X79" s="192">
        <v>122640</v>
      </c>
      <c r="Y79" s="192">
        <v>0</v>
      </c>
      <c r="Z79" s="192">
        <v>23400</v>
      </c>
      <c r="AA79" s="123">
        <v>198300</v>
      </c>
    </row>
    <row r="80" customHeight="1" spans="1:27">
      <c r="A80" s="181"/>
      <c r="B80" s="168"/>
      <c r="C80" s="168"/>
      <c r="D80" s="59" t="s">
        <v>565</v>
      </c>
      <c r="E80" s="59" t="s">
        <v>566</v>
      </c>
      <c r="F80" s="123">
        <v>864200.81</v>
      </c>
      <c r="G80" s="123">
        <v>527463.1</v>
      </c>
      <c r="H80" s="123">
        <v>143532</v>
      </c>
      <c r="I80" s="123">
        <v>339932.4</v>
      </c>
      <c r="J80" s="123">
        <v>43998.7</v>
      </c>
      <c r="K80" s="192">
        <v>14400</v>
      </c>
      <c r="L80" s="192">
        <v>91517.29</v>
      </c>
      <c r="M80" s="192">
        <v>0</v>
      </c>
      <c r="N80" s="192">
        <v>45758.65</v>
      </c>
      <c r="O80" s="192">
        <v>0</v>
      </c>
      <c r="P80" s="192">
        <v>6863.8</v>
      </c>
      <c r="Q80" s="192">
        <v>2639.92</v>
      </c>
      <c r="R80" s="192">
        <v>527.98</v>
      </c>
      <c r="S80" s="192">
        <v>3695.9</v>
      </c>
      <c r="T80" s="192">
        <v>66865.97</v>
      </c>
      <c r="U80" s="192">
        <v>5200</v>
      </c>
      <c r="V80" s="192">
        <v>106132</v>
      </c>
      <c r="W80" s="192">
        <v>0</v>
      </c>
      <c r="X80" s="192">
        <v>46780</v>
      </c>
      <c r="Y80" s="192">
        <v>0</v>
      </c>
      <c r="Z80" s="192">
        <v>6240</v>
      </c>
      <c r="AA80" s="123">
        <v>53112</v>
      </c>
    </row>
    <row r="81" customHeight="1" spans="1:27">
      <c r="A81" s="181">
        <v>210</v>
      </c>
      <c r="B81" s="168" t="s">
        <v>935</v>
      </c>
      <c r="C81" s="168" t="s">
        <v>935</v>
      </c>
      <c r="D81" s="59" t="s">
        <v>118</v>
      </c>
      <c r="E81" s="59" t="s">
        <v>567</v>
      </c>
      <c r="F81" s="123">
        <v>864200.81</v>
      </c>
      <c r="G81" s="123">
        <v>527463.1</v>
      </c>
      <c r="H81" s="123">
        <v>143532</v>
      </c>
      <c r="I81" s="123">
        <v>339932.4</v>
      </c>
      <c r="J81" s="123">
        <v>43998.7</v>
      </c>
      <c r="K81" s="192">
        <v>14400</v>
      </c>
      <c r="L81" s="192">
        <v>91517.29</v>
      </c>
      <c r="M81" s="192">
        <v>0</v>
      </c>
      <c r="N81" s="192">
        <v>45758.65</v>
      </c>
      <c r="O81" s="192">
        <v>0</v>
      </c>
      <c r="P81" s="192">
        <v>6863.8</v>
      </c>
      <c r="Q81" s="192">
        <v>2639.92</v>
      </c>
      <c r="R81" s="192">
        <v>527.98</v>
      </c>
      <c r="S81" s="192">
        <v>3695.9</v>
      </c>
      <c r="T81" s="192">
        <v>66865.97</v>
      </c>
      <c r="U81" s="192">
        <v>5200</v>
      </c>
      <c r="V81" s="192">
        <v>106132</v>
      </c>
      <c r="W81" s="192">
        <v>0</v>
      </c>
      <c r="X81" s="192">
        <v>46780</v>
      </c>
      <c r="Y81" s="192">
        <v>0</v>
      </c>
      <c r="Z81" s="192">
        <v>6240</v>
      </c>
      <c r="AA81" s="123">
        <v>53112</v>
      </c>
    </row>
    <row r="82" customHeight="1" spans="1:27">
      <c r="A82" s="181"/>
      <c r="B82" s="168"/>
      <c r="C82" s="168"/>
      <c r="D82" s="59" t="s">
        <v>574</v>
      </c>
      <c r="E82" s="59" t="s">
        <v>575</v>
      </c>
      <c r="F82" s="123">
        <v>1630746.04</v>
      </c>
      <c r="G82" s="123">
        <v>1023844.4</v>
      </c>
      <c r="H82" s="123">
        <v>285132</v>
      </c>
      <c r="I82" s="123">
        <v>653613.6</v>
      </c>
      <c r="J82" s="123">
        <v>85098.8</v>
      </c>
      <c r="K82" s="192">
        <v>25200</v>
      </c>
      <c r="L82" s="192">
        <v>177005.5</v>
      </c>
      <c r="M82" s="192">
        <v>0</v>
      </c>
      <c r="N82" s="192">
        <v>88502.75</v>
      </c>
      <c r="O82" s="192">
        <v>0</v>
      </c>
      <c r="P82" s="192">
        <v>13275.4</v>
      </c>
      <c r="Q82" s="192">
        <v>5105.93</v>
      </c>
      <c r="R82" s="192">
        <v>1021.18</v>
      </c>
      <c r="S82" s="192">
        <v>7148.29</v>
      </c>
      <c r="T82" s="192">
        <v>128680.99</v>
      </c>
      <c r="U82" s="192">
        <v>9121</v>
      </c>
      <c r="V82" s="192">
        <v>165116</v>
      </c>
      <c r="W82" s="192">
        <v>0</v>
      </c>
      <c r="X82" s="192">
        <v>56720</v>
      </c>
      <c r="Y82" s="192">
        <v>0</v>
      </c>
      <c r="Z82" s="192">
        <v>10920</v>
      </c>
      <c r="AA82" s="123">
        <v>97476</v>
      </c>
    </row>
    <row r="83" customHeight="1" spans="1:27">
      <c r="A83" s="181">
        <v>210</v>
      </c>
      <c r="B83" s="168" t="s">
        <v>943</v>
      </c>
      <c r="C83" s="168" t="s">
        <v>935</v>
      </c>
      <c r="D83" s="59" t="s">
        <v>120</v>
      </c>
      <c r="E83" s="59" t="s">
        <v>576</v>
      </c>
      <c r="F83" s="123">
        <v>1630746.04</v>
      </c>
      <c r="G83" s="123">
        <v>1023844.4</v>
      </c>
      <c r="H83" s="123">
        <v>285132</v>
      </c>
      <c r="I83" s="123">
        <v>653613.6</v>
      </c>
      <c r="J83" s="123">
        <v>85098.8</v>
      </c>
      <c r="K83" s="192">
        <v>25200</v>
      </c>
      <c r="L83" s="192">
        <v>177005.5</v>
      </c>
      <c r="M83" s="192">
        <v>0</v>
      </c>
      <c r="N83" s="192">
        <v>88502.75</v>
      </c>
      <c r="O83" s="192">
        <v>0</v>
      </c>
      <c r="P83" s="192">
        <v>13275.4</v>
      </c>
      <c r="Q83" s="192">
        <v>5105.93</v>
      </c>
      <c r="R83" s="192">
        <v>1021.18</v>
      </c>
      <c r="S83" s="192">
        <v>7148.29</v>
      </c>
      <c r="T83" s="192">
        <v>128680.99</v>
      </c>
      <c r="U83" s="192">
        <v>9121</v>
      </c>
      <c r="V83" s="192">
        <v>165116</v>
      </c>
      <c r="W83" s="192">
        <v>0</v>
      </c>
      <c r="X83" s="192">
        <v>56720</v>
      </c>
      <c r="Y83" s="192">
        <v>0</v>
      </c>
      <c r="Z83" s="192">
        <v>10920</v>
      </c>
      <c r="AA83" s="123">
        <v>97476</v>
      </c>
    </row>
    <row r="84" customHeight="1" spans="1:27">
      <c r="A84" s="181"/>
      <c r="B84" s="168"/>
      <c r="C84" s="168"/>
      <c r="D84" s="59" t="s">
        <v>577</v>
      </c>
      <c r="E84" s="59" t="s">
        <v>578</v>
      </c>
      <c r="F84" s="123">
        <v>12918464.35</v>
      </c>
      <c r="G84" s="123">
        <v>8000040.3</v>
      </c>
      <c r="H84" s="123">
        <v>2161548</v>
      </c>
      <c r="I84" s="123">
        <v>5173249.2</v>
      </c>
      <c r="J84" s="123">
        <v>665243.1</v>
      </c>
      <c r="K84" s="192">
        <v>223200</v>
      </c>
      <c r="L84" s="192">
        <v>1383705.63</v>
      </c>
      <c r="M84" s="192">
        <v>0</v>
      </c>
      <c r="N84" s="192">
        <v>691852.87</v>
      </c>
      <c r="O84" s="192">
        <v>0</v>
      </c>
      <c r="P84" s="192">
        <v>103777.92</v>
      </c>
      <c r="Q84" s="192">
        <v>39914.54</v>
      </c>
      <c r="R84" s="192">
        <v>7982.92</v>
      </c>
      <c r="S84" s="192">
        <v>55880.46</v>
      </c>
      <c r="T84" s="192">
        <v>1012321.63</v>
      </c>
      <c r="U84" s="192">
        <v>80610</v>
      </c>
      <c r="V84" s="192">
        <v>1422956</v>
      </c>
      <c r="W84" s="192">
        <v>0</v>
      </c>
      <c r="X84" s="192">
        <v>544940</v>
      </c>
      <c r="Y84" s="192">
        <v>0</v>
      </c>
      <c r="Z84" s="192">
        <v>96720</v>
      </c>
      <c r="AA84" s="123">
        <v>781296</v>
      </c>
    </row>
    <row r="85" customHeight="1" spans="1:27">
      <c r="A85" s="181">
        <v>210</v>
      </c>
      <c r="B85" s="168" t="s">
        <v>938</v>
      </c>
      <c r="C85" s="168" t="s">
        <v>935</v>
      </c>
      <c r="D85" s="59" t="s">
        <v>122</v>
      </c>
      <c r="E85" s="59" t="s">
        <v>579</v>
      </c>
      <c r="F85" s="123">
        <v>12918464.35</v>
      </c>
      <c r="G85" s="123">
        <v>8000040.3</v>
      </c>
      <c r="H85" s="123">
        <v>2161548</v>
      </c>
      <c r="I85" s="123">
        <v>5173249.2</v>
      </c>
      <c r="J85" s="123">
        <v>665243.1</v>
      </c>
      <c r="K85" s="192">
        <v>223200</v>
      </c>
      <c r="L85" s="192">
        <v>1383705.63</v>
      </c>
      <c r="M85" s="192">
        <v>0</v>
      </c>
      <c r="N85" s="192">
        <v>691852.87</v>
      </c>
      <c r="O85" s="192">
        <v>0</v>
      </c>
      <c r="P85" s="192">
        <v>103777.92</v>
      </c>
      <c r="Q85" s="192">
        <v>39914.54</v>
      </c>
      <c r="R85" s="192">
        <v>7982.92</v>
      </c>
      <c r="S85" s="192">
        <v>55880.46</v>
      </c>
      <c r="T85" s="192">
        <v>1012321.63</v>
      </c>
      <c r="U85" s="192">
        <v>80610</v>
      </c>
      <c r="V85" s="192">
        <v>1422956</v>
      </c>
      <c r="W85" s="192">
        <v>0</v>
      </c>
      <c r="X85" s="192">
        <v>544940</v>
      </c>
      <c r="Y85" s="192">
        <v>0</v>
      </c>
      <c r="Z85" s="192">
        <v>96720</v>
      </c>
      <c r="AA85" s="123">
        <v>781296</v>
      </c>
    </row>
    <row r="86" customHeight="1" spans="1:27">
      <c r="A86" s="181"/>
      <c r="B86" s="168"/>
      <c r="C86" s="168"/>
      <c r="D86" s="59" t="s">
        <v>581</v>
      </c>
      <c r="E86" s="59" t="s">
        <v>582</v>
      </c>
      <c r="F86" s="123">
        <v>1350500.49</v>
      </c>
      <c r="G86" s="123">
        <v>819390.4</v>
      </c>
      <c r="H86" s="123">
        <v>224496</v>
      </c>
      <c r="I86" s="123">
        <v>526713.6</v>
      </c>
      <c r="J86" s="123">
        <v>68180.8</v>
      </c>
      <c r="K86" s="192">
        <v>21600</v>
      </c>
      <c r="L86" s="192">
        <v>141816.07</v>
      </c>
      <c r="M86" s="192">
        <v>0</v>
      </c>
      <c r="N86" s="192">
        <v>70908.03</v>
      </c>
      <c r="O86" s="192">
        <v>26590.51</v>
      </c>
      <c r="P86" s="192">
        <v>6545.37</v>
      </c>
      <c r="Q86" s="192">
        <v>0</v>
      </c>
      <c r="R86" s="192">
        <v>818.17</v>
      </c>
      <c r="S86" s="192">
        <v>5727.2</v>
      </c>
      <c r="T86" s="192">
        <v>103442.11</v>
      </c>
      <c r="U86" s="192">
        <v>7800</v>
      </c>
      <c r="V86" s="192">
        <v>152408</v>
      </c>
      <c r="W86" s="192">
        <v>0</v>
      </c>
      <c r="X86" s="192">
        <v>63200</v>
      </c>
      <c r="Y86" s="192">
        <v>0</v>
      </c>
      <c r="Z86" s="192">
        <v>9360</v>
      </c>
      <c r="AA86" s="123">
        <v>79848</v>
      </c>
    </row>
    <row r="87" customHeight="1" spans="1:27">
      <c r="A87" s="181">
        <v>215</v>
      </c>
      <c r="B87" s="168" t="s">
        <v>939</v>
      </c>
      <c r="C87" s="168" t="s">
        <v>935</v>
      </c>
      <c r="D87" s="59" t="s">
        <v>124</v>
      </c>
      <c r="E87" s="59" t="s">
        <v>583</v>
      </c>
      <c r="F87" s="123">
        <v>1350500.49</v>
      </c>
      <c r="G87" s="123">
        <v>819390.4</v>
      </c>
      <c r="H87" s="123">
        <v>224496</v>
      </c>
      <c r="I87" s="123">
        <v>526713.6</v>
      </c>
      <c r="J87" s="123">
        <v>68180.8</v>
      </c>
      <c r="K87" s="192">
        <v>21600</v>
      </c>
      <c r="L87" s="192">
        <v>141816.07</v>
      </c>
      <c r="M87" s="192">
        <v>0</v>
      </c>
      <c r="N87" s="192">
        <v>70908.03</v>
      </c>
      <c r="O87" s="192">
        <v>26590.51</v>
      </c>
      <c r="P87" s="192">
        <v>6545.37</v>
      </c>
      <c r="Q87" s="192">
        <v>0</v>
      </c>
      <c r="R87" s="192">
        <v>818.17</v>
      </c>
      <c r="S87" s="192">
        <v>5727.2</v>
      </c>
      <c r="T87" s="192">
        <v>103442.11</v>
      </c>
      <c r="U87" s="192">
        <v>7800</v>
      </c>
      <c r="V87" s="192">
        <v>152408</v>
      </c>
      <c r="W87" s="192">
        <v>0</v>
      </c>
      <c r="X87" s="192">
        <v>63200</v>
      </c>
      <c r="Y87" s="192">
        <v>0</v>
      </c>
      <c r="Z87" s="192">
        <v>9360</v>
      </c>
      <c r="AA87" s="123">
        <v>79848</v>
      </c>
    </row>
    <row r="88" customHeight="1" spans="1:27">
      <c r="A88" s="181"/>
      <c r="B88" s="168"/>
      <c r="C88" s="168"/>
      <c r="D88" s="59" t="s">
        <v>585</v>
      </c>
      <c r="E88" s="59" t="s">
        <v>586</v>
      </c>
      <c r="F88" s="123">
        <v>839050.2</v>
      </c>
      <c r="G88" s="123">
        <v>556912</v>
      </c>
      <c r="H88" s="123">
        <v>154836</v>
      </c>
      <c r="I88" s="123">
        <v>356892</v>
      </c>
      <c r="J88" s="123">
        <v>45184</v>
      </c>
      <c r="K88" s="192">
        <v>14400</v>
      </c>
      <c r="L88" s="192">
        <v>63997.44</v>
      </c>
      <c r="M88" s="192">
        <v>0</v>
      </c>
      <c r="N88" s="192">
        <v>31998.72</v>
      </c>
      <c r="O88" s="192">
        <v>11999.52</v>
      </c>
      <c r="P88" s="192">
        <v>2953.72</v>
      </c>
      <c r="Q88" s="192">
        <v>0</v>
      </c>
      <c r="R88" s="192">
        <v>369.21</v>
      </c>
      <c r="S88" s="192">
        <v>2584.51</v>
      </c>
      <c r="T88" s="192">
        <v>46936.8</v>
      </c>
      <c r="U88" s="192">
        <v>5200</v>
      </c>
      <c r="V88" s="192">
        <v>104652</v>
      </c>
      <c r="W88" s="192">
        <v>0</v>
      </c>
      <c r="X88" s="192">
        <v>59340</v>
      </c>
      <c r="Y88" s="192">
        <v>0</v>
      </c>
      <c r="Z88" s="192">
        <v>6240</v>
      </c>
      <c r="AA88" s="123">
        <v>39072</v>
      </c>
    </row>
    <row r="89" customHeight="1" spans="1:27">
      <c r="A89" s="181">
        <v>213</v>
      </c>
      <c r="B89" s="168" t="s">
        <v>935</v>
      </c>
      <c r="C89" s="168" t="s">
        <v>935</v>
      </c>
      <c r="D89" s="59" t="s">
        <v>126</v>
      </c>
      <c r="E89" s="59" t="s">
        <v>588</v>
      </c>
      <c r="F89" s="123">
        <v>839050.2</v>
      </c>
      <c r="G89" s="123">
        <v>556912</v>
      </c>
      <c r="H89" s="123">
        <v>154836</v>
      </c>
      <c r="I89" s="123">
        <v>356892</v>
      </c>
      <c r="J89" s="123">
        <v>45184</v>
      </c>
      <c r="K89" s="192">
        <v>14400</v>
      </c>
      <c r="L89" s="192">
        <v>63997.44</v>
      </c>
      <c r="M89" s="192">
        <v>0</v>
      </c>
      <c r="N89" s="192">
        <v>31998.72</v>
      </c>
      <c r="O89" s="192">
        <v>11999.52</v>
      </c>
      <c r="P89" s="192">
        <v>2953.72</v>
      </c>
      <c r="Q89" s="192">
        <v>0</v>
      </c>
      <c r="R89" s="192">
        <v>369.21</v>
      </c>
      <c r="S89" s="192">
        <v>2584.51</v>
      </c>
      <c r="T89" s="192">
        <v>46936.8</v>
      </c>
      <c r="U89" s="192">
        <v>5200</v>
      </c>
      <c r="V89" s="192">
        <v>104652</v>
      </c>
      <c r="W89" s="192">
        <v>0</v>
      </c>
      <c r="X89" s="192">
        <v>59340</v>
      </c>
      <c r="Y89" s="192">
        <v>0</v>
      </c>
      <c r="Z89" s="192">
        <v>6240</v>
      </c>
      <c r="AA89" s="123">
        <v>39072</v>
      </c>
    </row>
    <row r="90" customHeight="1" spans="1:27">
      <c r="A90" s="181"/>
      <c r="B90" s="168"/>
      <c r="C90" s="168"/>
      <c r="D90" s="59" t="s">
        <v>596</v>
      </c>
      <c r="E90" s="59" t="s">
        <v>597</v>
      </c>
      <c r="F90" s="123">
        <v>1259375.42</v>
      </c>
      <c r="G90" s="123">
        <v>765620.7</v>
      </c>
      <c r="H90" s="123">
        <v>206376</v>
      </c>
      <c r="I90" s="123">
        <v>495430.8</v>
      </c>
      <c r="J90" s="123">
        <v>63813.9</v>
      </c>
      <c r="K90" s="192">
        <v>21600</v>
      </c>
      <c r="L90" s="192">
        <v>132732.91</v>
      </c>
      <c r="M90" s="192">
        <v>0</v>
      </c>
      <c r="N90" s="192">
        <v>66366.46</v>
      </c>
      <c r="O90" s="192">
        <v>24887.44</v>
      </c>
      <c r="P90" s="192">
        <v>6126.13</v>
      </c>
      <c r="Q90" s="192">
        <v>0</v>
      </c>
      <c r="R90" s="192">
        <v>765.76</v>
      </c>
      <c r="S90" s="192">
        <v>5360.37</v>
      </c>
      <c r="T90" s="192">
        <v>97153.78</v>
      </c>
      <c r="U90" s="192">
        <v>7800</v>
      </c>
      <c r="V90" s="192">
        <v>137088</v>
      </c>
      <c r="W90" s="192">
        <v>0</v>
      </c>
      <c r="X90" s="192">
        <v>50880</v>
      </c>
      <c r="Y90" s="192">
        <v>0</v>
      </c>
      <c r="Z90" s="192">
        <v>9360</v>
      </c>
      <c r="AA90" s="123">
        <v>76848</v>
      </c>
    </row>
    <row r="91" customHeight="1" spans="1:27">
      <c r="A91" s="181">
        <v>213</v>
      </c>
      <c r="B91" s="168" t="s">
        <v>938</v>
      </c>
      <c r="C91" s="168" t="s">
        <v>935</v>
      </c>
      <c r="D91" s="59" t="s">
        <v>132</v>
      </c>
      <c r="E91" s="59" t="s">
        <v>601</v>
      </c>
      <c r="F91" s="123">
        <v>1259375.42</v>
      </c>
      <c r="G91" s="123">
        <v>765620.7</v>
      </c>
      <c r="H91" s="123">
        <v>206376</v>
      </c>
      <c r="I91" s="123">
        <v>495430.8</v>
      </c>
      <c r="J91" s="123">
        <v>63813.9</v>
      </c>
      <c r="K91" s="192">
        <v>21600</v>
      </c>
      <c r="L91" s="192">
        <v>132732.91</v>
      </c>
      <c r="M91" s="192">
        <v>0</v>
      </c>
      <c r="N91" s="192">
        <v>66366.46</v>
      </c>
      <c r="O91" s="192">
        <v>24887.44</v>
      </c>
      <c r="P91" s="192">
        <v>6126.13</v>
      </c>
      <c r="Q91" s="192">
        <v>0</v>
      </c>
      <c r="R91" s="192">
        <v>765.76</v>
      </c>
      <c r="S91" s="192">
        <v>5360.37</v>
      </c>
      <c r="T91" s="192">
        <v>97153.78</v>
      </c>
      <c r="U91" s="192">
        <v>7800</v>
      </c>
      <c r="V91" s="192">
        <v>137088</v>
      </c>
      <c r="W91" s="192">
        <v>0</v>
      </c>
      <c r="X91" s="192">
        <v>50880</v>
      </c>
      <c r="Y91" s="192">
        <v>0</v>
      </c>
      <c r="Z91" s="192">
        <v>9360</v>
      </c>
      <c r="AA91" s="123">
        <v>76848</v>
      </c>
    </row>
    <row r="92" customHeight="1" spans="1:27">
      <c r="A92" s="181"/>
      <c r="B92" s="168"/>
      <c r="C92" s="168"/>
      <c r="D92" s="59" t="s">
        <v>607</v>
      </c>
      <c r="E92" s="59" t="s">
        <v>608</v>
      </c>
      <c r="F92" s="123">
        <v>1709665.63</v>
      </c>
      <c r="G92" s="123">
        <v>1092820.7</v>
      </c>
      <c r="H92" s="123">
        <v>300948</v>
      </c>
      <c r="I92" s="123">
        <v>701578.8</v>
      </c>
      <c r="J92" s="123">
        <v>90293.9</v>
      </c>
      <c r="K92" s="192">
        <v>28800</v>
      </c>
      <c r="L92" s="192">
        <v>165617.71</v>
      </c>
      <c r="M92" s="192">
        <v>0</v>
      </c>
      <c r="N92" s="192">
        <v>82808.85</v>
      </c>
      <c r="O92" s="192">
        <v>31053.34</v>
      </c>
      <c r="P92" s="192">
        <v>7643.9</v>
      </c>
      <c r="Q92" s="192">
        <v>0</v>
      </c>
      <c r="R92" s="192">
        <v>955.5</v>
      </c>
      <c r="S92" s="192">
        <v>6688.4</v>
      </c>
      <c r="T92" s="192">
        <v>120797.13</v>
      </c>
      <c r="U92" s="192">
        <v>10400</v>
      </c>
      <c r="V92" s="192">
        <v>169724</v>
      </c>
      <c r="W92" s="192">
        <v>0</v>
      </c>
      <c r="X92" s="192">
        <v>59060</v>
      </c>
      <c r="Y92" s="192">
        <v>0</v>
      </c>
      <c r="Z92" s="192">
        <v>12480</v>
      </c>
      <c r="AA92" s="123">
        <v>98184</v>
      </c>
    </row>
    <row r="93" customHeight="1" spans="1:27">
      <c r="A93" s="181">
        <v>213</v>
      </c>
      <c r="B93" s="168" t="s">
        <v>939</v>
      </c>
      <c r="C93" s="168" t="s">
        <v>935</v>
      </c>
      <c r="D93" s="59" t="s">
        <v>136</v>
      </c>
      <c r="E93" s="59" t="s">
        <v>609</v>
      </c>
      <c r="F93" s="123">
        <v>1709665.63</v>
      </c>
      <c r="G93" s="123">
        <v>1092820.7</v>
      </c>
      <c r="H93" s="123">
        <v>300948</v>
      </c>
      <c r="I93" s="123">
        <v>701578.8</v>
      </c>
      <c r="J93" s="123">
        <v>90293.9</v>
      </c>
      <c r="K93" s="192">
        <v>28800</v>
      </c>
      <c r="L93" s="192">
        <v>165617.71</v>
      </c>
      <c r="M93" s="192">
        <v>0</v>
      </c>
      <c r="N93" s="192">
        <v>82808.85</v>
      </c>
      <c r="O93" s="192">
        <v>31053.34</v>
      </c>
      <c r="P93" s="192">
        <v>7643.9</v>
      </c>
      <c r="Q93" s="192">
        <v>0</v>
      </c>
      <c r="R93" s="192">
        <v>955.5</v>
      </c>
      <c r="S93" s="192">
        <v>6688.4</v>
      </c>
      <c r="T93" s="192">
        <v>120797.13</v>
      </c>
      <c r="U93" s="192">
        <v>10400</v>
      </c>
      <c r="V93" s="192">
        <v>169724</v>
      </c>
      <c r="W93" s="192">
        <v>0</v>
      </c>
      <c r="X93" s="192">
        <v>59060</v>
      </c>
      <c r="Y93" s="192">
        <v>0</v>
      </c>
      <c r="Z93" s="192">
        <v>12480</v>
      </c>
      <c r="AA93" s="123">
        <v>98184</v>
      </c>
    </row>
    <row r="94" customHeight="1" spans="1:27">
      <c r="A94" s="181"/>
      <c r="B94" s="168"/>
      <c r="C94" s="168"/>
      <c r="D94" s="59" t="s">
        <v>617</v>
      </c>
      <c r="E94" s="59" t="s">
        <v>618</v>
      </c>
      <c r="F94" s="123">
        <v>2015506.45</v>
      </c>
      <c r="G94" s="123">
        <v>1286943.4</v>
      </c>
      <c r="H94" s="123">
        <v>355884</v>
      </c>
      <c r="I94" s="123">
        <v>825417.6</v>
      </c>
      <c r="J94" s="123">
        <v>105641.8</v>
      </c>
      <c r="K94" s="192">
        <v>32400</v>
      </c>
      <c r="L94" s="192">
        <v>191037.18</v>
      </c>
      <c r="M94" s="192">
        <v>0</v>
      </c>
      <c r="N94" s="192">
        <v>95518.59</v>
      </c>
      <c r="O94" s="192">
        <v>25970.81</v>
      </c>
      <c r="P94" s="192">
        <v>10332.28</v>
      </c>
      <c r="Q94" s="192">
        <v>1515.18</v>
      </c>
      <c r="R94" s="192">
        <v>1102.13</v>
      </c>
      <c r="S94" s="192">
        <v>7714.97</v>
      </c>
      <c r="T94" s="192">
        <v>139272.19</v>
      </c>
      <c r="U94" s="192">
        <v>11700</v>
      </c>
      <c r="V94" s="192">
        <v>222332</v>
      </c>
      <c r="W94" s="192">
        <v>0</v>
      </c>
      <c r="X94" s="192">
        <v>102560</v>
      </c>
      <c r="Y94" s="192">
        <v>0</v>
      </c>
      <c r="Z94" s="192">
        <v>14040</v>
      </c>
      <c r="AA94" s="123">
        <v>105732</v>
      </c>
    </row>
    <row r="95" customHeight="1" spans="1:27">
      <c r="A95" s="181">
        <v>213</v>
      </c>
      <c r="B95" s="168" t="s">
        <v>936</v>
      </c>
      <c r="C95" s="168" t="s">
        <v>935</v>
      </c>
      <c r="D95" s="59" t="s">
        <v>140</v>
      </c>
      <c r="E95" s="59" t="s">
        <v>620</v>
      </c>
      <c r="F95" s="123">
        <v>2015506.45</v>
      </c>
      <c r="G95" s="123">
        <v>1286943.4</v>
      </c>
      <c r="H95" s="123">
        <v>355884</v>
      </c>
      <c r="I95" s="123">
        <v>825417.6</v>
      </c>
      <c r="J95" s="123">
        <v>105641.8</v>
      </c>
      <c r="K95" s="192">
        <v>32400</v>
      </c>
      <c r="L95" s="192">
        <v>191037.18</v>
      </c>
      <c r="M95" s="192">
        <v>0</v>
      </c>
      <c r="N95" s="192">
        <v>95518.59</v>
      </c>
      <c r="O95" s="192">
        <v>25970.81</v>
      </c>
      <c r="P95" s="192">
        <v>10332.28</v>
      </c>
      <c r="Q95" s="192">
        <v>1515.18</v>
      </c>
      <c r="R95" s="192">
        <v>1102.13</v>
      </c>
      <c r="S95" s="192">
        <v>7714.97</v>
      </c>
      <c r="T95" s="192">
        <v>139272.19</v>
      </c>
      <c r="U95" s="192">
        <v>11700</v>
      </c>
      <c r="V95" s="192">
        <v>222332</v>
      </c>
      <c r="W95" s="192">
        <v>0</v>
      </c>
      <c r="X95" s="192">
        <v>102560</v>
      </c>
      <c r="Y95" s="192">
        <v>0</v>
      </c>
      <c r="Z95" s="192">
        <v>14040</v>
      </c>
      <c r="AA95" s="123">
        <v>105732</v>
      </c>
    </row>
    <row r="96" customHeight="1" spans="1:27">
      <c r="A96" s="181"/>
      <c r="B96" s="168"/>
      <c r="C96" s="168"/>
      <c r="D96" s="59" t="s">
        <v>622</v>
      </c>
      <c r="E96" s="59" t="s">
        <v>623</v>
      </c>
      <c r="F96" s="123">
        <v>1812699.36</v>
      </c>
      <c r="G96" s="123">
        <v>1104566.7</v>
      </c>
      <c r="H96" s="123">
        <v>301608</v>
      </c>
      <c r="I96" s="123">
        <v>710902.8</v>
      </c>
      <c r="J96" s="123">
        <v>92055.9</v>
      </c>
      <c r="K96" s="192">
        <v>28800</v>
      </c>
      <c r="L96" s="192">
        <v>191476.27</v>
      </c>
      <c r="M96" s="192">
        <v>0</v>
      </c>
      <c r="N96" s="192">
        <v>95738.13</v>
      </c>
      <c r="O96" s="192">
        <v>31362.32</v>
      </c>
      <c r="P96" s="192">
        <v>9535.77</v>
      </c>
      <c r="Q96" s="192">
        <v>698.38</v>
      </c>
      <c r="R96" s="192">
        <v>1104.69</v>
      </c>
      <c r="S96" s="192">
        <v>7732.7</v>
      </c>
      <c r="T96" s="192">
        <v>139576.17</v>
      </c>
      <c r="U96" s="192">
        <v>10400</v>
      </c>
      <c r="V96" s="192">
        <v>201244</v>
      </c>
      <c r="W96" s="192">
        <v>0</v>
      </c>
      <c r="X96" s="192">
        <v>79420</v>
      </c>
      <c r="Y96" s="192">
        <v>0</v>
      </c>
      <c r="Z96" s="192">
        <v>12480</v>
      </c>
      <c r="AA96" s="123">
        <v>109344</v>
      </c>
    </row>
    <row r="97" customHeight="1" spans="1:27">
      <c r="A97" s="181">
        <v>214</v>
      </c>
      <c r="B97" s="168" t="s">
        <v>935</v>
      </c>
      <c r="C97" s="168" t="s">
        <v>935</v>
      </c>
      <c r="D97" s="59" t="s">
        <v>142</v>
      </c>
      <c r="E97" s="59" t="s">
        <v>624</v>
      </c>
      <c r="F97" s="123">
        <v>1812699.36</v>
      </c>
      <c r="G97" s="123">
        <v>1104566.7</v>
      </c>
      <c r="H97" s="123">
        <v>301608</v>
      </c>
      <c r="I97" s="123">
        <v>710902.8</v>
      </c>
      <c r="J97" s="123">
        <v>92055.9</v>
      </c>
      <c r="K97" s="192">
        <v>28800</v>
      </c>
      <c r="L97" s="192">
        <v>191476.27</v>
      </c>
      <c r="M97" s="192">
        <v>0</v>
      </c>
      <c r="N97" s="192">
        <v>95738.13</v>
      </c>
      <c r="O97" s="192">
        <v>31362.32</v>
      </c>
      <c r="P97" s="192">
        <v>9535.77</v>
      </c>
      <c r="Q97" s="192">
        <v>698.38</v>
      </c>
      <c r="R97" s="192">
        <v>1104.69</v>
      </c>
      <c r="S97" s="192">
        <v>7732.7</v>
      </c>
      <c r="T97" s="192">
        <v>139576.17</v>
      </c>
      <c r="U97" s="192">
        <v>10400</v>
      </c>
      <c r="V97" s="192">
        <v>201244</v>
      </c>
      <c r="W97" s="192">
        <v>0</v>
      </c>
      <c r="X97" s="192">
        <v>79420</v>
      </c>
      <c r="Y97" s="192">
        <v>0</v>
      </c>
      <c r="Z97" s="192">
        <v>12480</v>
      </c>
      <c r="AA97" s="123">
        <v>109344</v>
      </c>
    </row>
    <row r="98" customHeight="1" spans="1:27">
      <c r="A98" s="181"/>
      <c r="B98" s="168"/>
      <c r="C98" s="168"/>
      <c r="D98" s="59" t="s">
        <v>626</v>
      </c>
      <c r="E98" s="59" t="s">
        <v>627</v>
      </c>
      <c r="F98" s="123">
        <v>1042323.62</v>
      </c>
      <c r="G98" s="123">
        <v>644255.2</v>
      </c>
      <c r="H98" s="123">
        <v>173340</v>
      </c>
      <c r="I98" s="123">
        <v>417184.8</v>
      </c>
      <c r="J98" s="123">
        <v>53730.4</v>
      </c>
      <c r="K98" s="192">
        <v>18000</v>
      </c>
      <c r="L98" s="192">
        <v>111759.24</v>
      </c>
      <c r="M98" s="192">
        <v>0</v>
      </c>
      <c r="N98" s="192">
        <v>55879.62</v>
      </c>
      <c r="O98" s="192">
        <v>20954.86</v>
      </c>
      <c r="P98" s="192">
        <v>5158.12</v>
      </c>
      <c r="Q98" s="192">
        <v>0</v>
      </c>
      <c r="R98" s="192">
        <v>644.77</v>
      </c>
      <c r="S98" s="192">
        <v>4513.35</v>
      </c>
      <c r="T98" s="192">
        <v>83916.58</v>
      </c>
      <c r="U98" s="192">
        <v>6500</v>
      </c>
      <c r="V98" s="192">
        <v>95900</v>
      </c>
      <c r="W98" s="192">
        <v>0</v>
      </c>
      <c r="X98" s="192">
        <v>23120</v>
      </c>
      <c r="Y98" s="192">
        <v>0</v>
      </c>
      <c r="Z98" s="192">
        <v>7800</v>
      </c>
      <c r="AA98" s="123">
        <v>64980</v>
      </c>
    </row>
    <row r="99" customHeight="1" spans="1:27">
      <c r="A99" s="181">
        <v>207</v>
      </c>
      <c r="B99" s="168" t="s">
        <v>935</v>
      </c>
      <c r="C99" s="168" t="s">
        <v>935</v>
      </c>
      <c r="D99" s="59" t="s">
        <v>144</v>
      </c>
      <c r="E99" s="59" t="s">
        <v>543</v>
      </c>
      <c r="F99" s="123">
        <v>1042323.62</v>
      </c>
      <c r="G99" s="123">
        <v>644255.2</v>
      </c>
      <c r="H99" s="123">
        <v>173340</v>
      </c>
      <c r="I99" s="123">
        <v>417184.8</v>
      </c>
      <c r="J99" s="123">
        <v>53730.4</v>
      </c>
      <c r="K99" s="192">
        <v>18000</v>
      </c>
      <c r="L99" s="192">
        <v>111759.24</v>
      </c>
      <c r="M99" s="192">
        <v>0</v>
      </c>
      <c r="N99" s="192">
        <v>55879.62</v>
      </c>
      <c r="O99" s="192">
        <v>20954.86</v>
      </c>
      <c r="P99" s="192">
        <v>5158.12</v>
      </c>
      <c r="Q99" s="192">
        <v>0</v>
      </c>
      <c r="R99" s="192">
        <v>644.77</v>
      </c>
      <c r="S99" s="192">
        <v>4513.35</v>
      </c>
      <c r="T99" s="192">
        <v>83916.58</v>
      </c>
      <c r="U99" s="192">
        <v>6500</v>
      </c>
      <c r="V99" s="192">
        <v>95900</v>
      </c>
      <c r="W99" s="192">
        <v>0</v>
      </c>
      <c r="X99" s="192">
        <v>23120</v>
      </c>
      <c r="Y99" s="192">
        <v>0</v>
      </c>
      <c r="Z99" s="192">
        <v>7800</v>
      </c>
      <c r="AA99" s="123">
        <v>64980</v>
      </c>
    </row>
    <row r="100" customHeight="1" spans="1:27">
      <c r="A100" s="181"/>
      <c r="B100" s="168"/>
      <c r="C100" s="168"/>
      <c r="D100" s="59" t="s">
        <v>628</v>
      </c>
      <c r="E100" s="59" t="s">
        <v>629</v>
      </c>
      <c r="F100" s="123">
        <v>1076188.77</v>
      </c>
      <c r="G100" s="123">
        <v>660121.7</v>
      </c>
      <c r="H100" s="123">
        <v>180936</v>
      </c>
      <c r="I100" s="123">
        <v>424234.8</v>
      </c>
      <c r="J100" s="123">
        <v>54950.9</v>
      </c>
      <c r="K100" s="192">
        <v>18000</v>
      </c>
      <c r="L100" s="192">
        <v>114297.87</v>
      </c>
      <c r="M100" s="192">
        <v>0</v>
      </c>
      <c r="N100" s="192">
        <v>57148.94</v>
      </c>
      <c r="O100" s="192">
        <v>21430.86</v>
      </c>
      <c r="P100" s="192">
        <v>5275.3</v>
      </c>
      <c r="Q100" s="192">
        <v>0</v>
      </c>
      <c r="R100" s="192">
        <v>659.41</v>
      </c>
      <c r="S100" s="192">
        <v>4615.89</v>
      </c>
      <c r="T100" s="192">
        <v>83514.1</v>
      </c>
      <c r="U100" s="192">
        <v>6500</v>
      </c>
      <c r="V100" s="192">
        <v>109900</v>
      </c>
      <c r="W100" s="192">
        <v>0</v>
      </c>
      <c r="X100" s="192">
        <v>37120</v>
      </c>
      <c r="Y100" s="192">
        <v>0</v>
      </c>
      <c r="Z100" s="192">
        <v>7800</v>
      </c>
      <c r="AA100" s="123">
        <v>64980</v>
      </c>
    </row>
    <row r="101" customHeight="1" spans="1:27">
      <c r="A101" s="181">
        <v>216</v>
      </c>
      <c r="B101" s="168" t="s">
        <v>938</v>
      </c>
      <c r="C101" s="168" t="s">
        <v>935</v>
      </c>
      <c r="D101" s="59" t="s">
        <v>146</v>
      </c>
      <c r="E101" s="59" t="s">
        <v>630</v>
      </c>
      <c r="F101" s="123">
        <v>1076188.77</v>
      </c>
      <c r="G101" s="123">
        <v>660121.7</v>
      </c>
      <c r="H101" s="123">
        <v>180936</v>
      </c>
      <c r="I101" s="123">
        <v>424234.8</v>
      </c>
      <c r="J101" s="123">
        <v>54950.9</v>
      </c>
      <c r="K101" s="192">
        <v>18000</v>
      </c>
      <c r="L101" s="192">
        <v>114297.87</v>
      </c>
      <c r="M101" s="192">
        <v>0</v>
      </c>
      <c r="N101" s="192">
        <v>57148.94</v>
      </c>
      <c r="O101" s="192">
        <v>21430.86</v>
      </c>
      <c r="P101" s="192">
        <v>5275.3</v>
      </c>
      <c r="Q101" s="192">
        <v>0</v>
      </c>
      <c r="R101" s="192">
        <v>659.41</v>
      </c>
      <c r="S101" s="192">
        <v>4615.89</v>
      </c>
      <c r="T101" s="192">
        <v>83514.1</v>
      </c>
      <c r="U101" s="192">
        <v>6500</v>
      </c>
      <c r="V101" s="192">
        <v>109900</v>
      </c>
      <c r="W101" s="192">
        <v>0</v>
      </c>
      <c r="X101" s="192">
        <v>37120</v>
      </c>
      <c r="Y101" s="192">
        <v>0</v>
      </c>
      <c r="Z101" s="192">
        <v>7800</v>
      </c>
      <c r="AA101" s="123">
        <v>64980</v>
      </c>
    </row>
    <row r="102" customHeight="1" spans="1:27">
      <c r="A102" s="181"/>
      <c r="B102" s="168"/>
      <c r="C102" s="168"/>
      <c r="D102" s="59" t="s">
        <v>632</v>
      </c>
      <c r="E102" s="59" t="s">
        <v>633</v>
      </c>
      <c r="F102" s="123">
        <v>457873.68</v>
      </c>
      <c r="G102" s="123">
        <v>277759.8</v>
      </c>
      <c r="H102" s="123">
        <v>76704</v>
      </c>
      <c r="I102" s="123">
        <v>177991.2</v>
      </c>
      <c r="J102" s="123">
        <v>23064.6</v>
      </c>
      <c r="K102" s="192">
        <v>7200</v>
      </c>
      <c r="L102" s="192">
        <v>47974.37</v>
      </c>
      <c r="M102" s="192">
        <v>0</v>
      </c>
      <c r="N102" s="192">
        <v>23987.18</v>
      </c>
      <c r="O102" s="192">
        <v>8995.19</v>
      </c>
      <c r="P102" s="192">
        <v>2214.2</v>
      </c>
      <c r="Q102" s="192">
        <v>0</v>
      </c>
      <c r="R102" s="192">
        <v>276.78</v>
      </c>
      <c r="S102" s="192">
        <v>1937.42</v>
      </c>
      <c r="T102" s="192">
        <v>34966.94</v>
      </c>
      <c r="U102" s="192">
        <v>2600</v>
      </c>
      <c r="V102" s="192">
        <v>52176</v>
      </c>
      <c r="W102" s="192">
        <v>0</v>
      </c>
      <c r="X102" s="192">
        <v>22680</v>
      </c>
      <c r="Y102" s="192">
        <v>0</v>
      </c>
      <c r="Z102" s="192">
        <v>3120</v>
      </c>
      <c r="AA102" s="123">
        <v>26376</v>
      </c>
    </row>
    <row r="103" customHeight="1" spans="1:27">
      <c r="A103" s="181">
        <v>201</v>
      </c>
      <c r="B103" s="168" t="s">
        <v>939</v>
      </c>
      <c r="C103" s="168" t="s">
        <v>956</v>
      </c>
      <c r="D103" s="59" t="s">
        <v>148</v>
      </c>
      <c r="E103" s="59" t="s">
        <v>634</v>
      </c>
      <c r="F103" s="123">
        <v>457873.68</v>
      </c>
      <c r="G103" s="123">
        <v>277759.8</v>
      </c>
      <c r="H103" s="123">
        <v>76704</v>
      </c>
      <c r="I103" s="123">
        <v>177991.2</v>
      </c>
      <c r="J103" s="123">
        <v>23064.6</v>
      </c>
      <c r="K103" s="192">
        <v>7200</v>
      </c>
      <c r="L103" s="192">
        <v>47974.37</v>
      </c>
      <c r="M103" s="192">
        <v>0</v>
      </c>
      <c r="N103" s="192">
        <v>23987.18</v>
      </c>
      <c r="O103" s="192">
        <v>8995.19</v>
      </c>
      <c r="P103" s="192">
        <v>2214.2</v>
      </c>
      <c r="Q103" s="192">
        <v>0</v>
      </c>
      <c r="R103" s="192">
        <v>276.78</v>
      </c>
      <c r="S103" s="192">
        <v>1937.42</v>
      </c>
      <c r="T103" s="192">
        <v>34966.94</v>
      </c>
      <c r="U103" s="192">
        <v>2600</v>
      </c>
      <c r="V103" s="192">
        <v>52176</v>
      </c>
      <c r="W103" s="192">
        <v>0</v>
      </c>
      <c r="X103" s="192">
        <v>22680</v>
      </c>
      <c r="Y103" s="192">
        <v>0</v>
      </c>
      <c r="Z103" s="192">
        <v>3120</v>
      </c>
      <c r="AA103" s="123">
        <v>26376</v>
      </c>
    </row>
    <row r="104" customHeight="1" spans="1:27">
      <c r="A104" s="181"/>
      <c r="B104" s="168"/>
      <c r="C104" s="168"/>
      <c r="D104" s="59" t="s">
        <v>635</v>
      </c>
      <c r="E104" s="59" t="s">
        <v>636</v>
      </c>
      <c r="F104" s="123">
        <v>4015444.72</v>
      </c>
      <c r="G104" s="123">
        <v>2409353.7</v>
      </c>
      <c r="H104" s="123">
        <v>850920</v>
      </c>
      <c r="I104" s="123">
        <v>1358698.8</v>
      </c>
      <c r="J104" s="123">
        <v>199734.9</v>
      </c>
      <c r="K104" s="192">
        <v>93600</v>
      </c>
      <c r="L104" s="192">
        <v>446974.56</v>
      </c>
      <c r="M104" s="192">
        <v>0</v>
      </c>
      <c r="N104" s="192">
        <v>223487.28</v>
      </c>
      <c r="O104" s="192">
        <v>83807.76</v>
      </c>
      <c r="P104" s="192">
        <v>20750.85</v>
      </c>
      <c r="Q104" s="192">
        <v>0</v>
      </c>
      <c r="R104" s="192">
        <v>2593.9</v>
      </c>
      <c r="S104" s="192">
        <v>18156.95</v>
      </c>
      <c r="T104" s="192">
        <v>306414.57</v>
      </c>
      <c r="U104" s="192">
        <v>33800</v>
      </c>
      <c r="V104" s="192">
        <v>397256</v>
      </c>
      <c r="W104" s="192">
        <v>0</v>
      </c>
      <c r="X104" s="192">
        <v>147020</v>
      </c>
      <c r="Y104" s="192">
        <v>0</v>
      </c>
      <c r="Z104" s="192">
        <v>26520</v>
      </c>
      <c r="AA104" s="123">
        <v>223716</v>
      </c>
    </row>
    <row r="105" customHeight="1" spans="1:27">
      <c r="A105" s="181">
        <v>208</v>
      </c>
      <c r="B105" s="168" t="s">
        <v>935</v>
      </c>
      <c r="C105" s="168" t="s">
        <v>935</v>
      </c>
      <c r="D105" s="59" t="s">
        <v>150</v>
      </c>
      <c r="E105" s="59" t="s">
        <v>637</v>
      </c>
      <c r="F105" s="123">
        <v>4015444.72</v>
      </c>
      <c r="G105" s="123">
        <v>2409353.7</v>
      </c>
      <c r="H105" s="123">
        <v>850920</v>
      </c>
      <c r="I105" s="123">
        <v>1358698.8</v>
      </c>
      <c r="J105" s="123">
        <v>199734.9</v>
      </c>
      <c r="K105" s="192">
        <v>93600</v>
      </c>
      <c r="L105" s="192">
        <v>446974.56</v>
      </c>
      <c r="M105" s="192">
        <v>0</v>
      </c>
      <c r="N105" s="192">
        <v>223487.28</v>
      </c>
      <c r="O105" s="192">
        <v>83807.76</v>
      </c>
      <c r="P105" s="192">
        <v>20750.85</v>
      </c>
      <c r="Q105" s="192">
        <v>0</v>
      </c>
      <c r="R105" s="192">
        <v>2593.9</v>
      </c>
      <c r="S105" s="192">
        <v>18156.95</v>
      </c>
      <c r="T105" s="192">
        <v>306414.57</v>
      </c>
      <c r="U105" s="192">
        <v>33800</v>
      </c>
      <c r="V105" s="192">
        <v>397256</v>
      </c>
      <c r="W105" s="192">
        <v>0</v>
      </c>
      <c r="X105" s="192">
        <v>147020</v>
      </c>
      <c r="Y105" s="192">
        <v>0</v>
      </c>
      <c r="Z105" s="192">
        <v>26520</v>
      </c>
      <c r="AA105" s="123">
        <v>223716</v>
      </c>
    </row>
    <row r="106" customHeight="1" spans="1:27">
      <c r="A106" s="181"/>
      <c r="B106" s="168"/>
      <c r="C106" s="168"/>
      <c r="D106" s="59" t="s">
        <v>642</v>
      </c>
      <c r="E106" s="59" t="s">
        <v>643</v>
      </c>
      <c r="F106" s="123">
        <v>1479123.54</v>
      </c>
      <c r="G106" s="123">
        <v>896807.6</v>
      </c>
      <c r="H106" s="123">
        <v>242484</v>
      </c>
      <c r="I106" s="123">
        <v>579338.4</v>
      </c>
      <c r="J106" s="123">
        <v>74985.2</v>
      </c>
      <c r="K106" s="192">
        <v>25200</v>
      </c>
      <c r="L106" s="192">
        <v>155969.21</v>
      </c>
      <c r="M106" s="192">
        <v>0</v>
      </c>
      <c r="N106" s="192">
        <v>77984.61</v>
      </c>
      <c r="O106" s="192">
        <v>21333.01</v>
      </c>
      <c r="P106" s="192">
        <v>8415.7</v>
      </c>
      <c r="Q106" s="192">
        <v>1217.11</v>
      </c>
      <c r="R106" s="192">
        <v>899.82</v>
      </c>
      <c r="S106" s="192">
        <v>6298.77</v>
      </c>
      <c r="T106" s="192">
        <v>114117.41</v>
      </c>
      <c r="U106" s="192">
        <v>9100</v>
      </c>
      <c r="V106" s="192">
        <v>170196</v>
      </c>
      <c r="W106" s="192">
        <v>0</v>
      </c>
      <c r="X106" s="192">
        <v>66240</v>
      </c>
      <c r="Y106" s="192">
        <v>0</v>
      </c>
      <c r="Z106" s="192">
        <v>10920</v>
      </c>
      <c r="AA106" s="123">
        <v>93036</v>
      </c>
    </row>
    <row r="107" customHeight="1" spans="1:27">
      <c r="A107" s="181">
        <v>224</v>
      </c>
      <c r="B107" s="168" t="s">
        <v>935</v>
      </c>
      <c r="C107" s="168" t="s">
        <v>935</v>
      </c>
      <c r="D107" s="59" t="s">
        <v>152</v>
      </c>
      <c r="E107" s="59" t="s">
        <v>644</v>
      </c>
      <c r="F107" s="123">
        <v>1479123.54</v>
      </c>
      <c r="G107" s="123">
        <v>896807.6</v>
      </c>
      <c r="H107" s="123">
        <v>242484</v>
      </c>
      <c r="I107" s="123">
        <v>579338.4</v>
      </c>
      <c r="J107" s="123">
        <v>74985.2</v>
      </c>
      <c r="K107" s="192">
        <v>25200</v>
      </c>
      <c r="L107" s="192">
        <v>155969.21</v>
      </c>
      <c r="M107" s="192">
        <v>0</v>
      </c>
      <c r="N107" s="192">
        <v>77984.61</v>
      </c>
      <c r="O107" s="192">
        <v>21333.01</v>
      </c>
      <c r="P107" s="192">
        <v>8415.7</v>
      </c>
      <c r="Q107" s="192">
        <v>1217.11</v>
      </c>
      <c r="R107" s="192">
        <v>899.82</v>
      </c>
      <c r="S107" s="192">
        <v>6298.77</v>
      </c>
      <c r="T107" s="192">
        <v>114117.41</v>
      </c>
      <c r="U107" s="192">
        <v>9100</v>
      </c>
      <c r="V107" s="192">
        <v>170196</v>
      </c>
      <c r="W107" s="192">
        <v>0</v>
      </c>
      <c r="X107" s="192">
        <v>66240</v>
      </c>
      <c r="Y107" s="192">
        <v>0</v>
      </c>
      <c r="Z107" s="192">
        <v>10920</v>
      </c>
      <c r="AA107" s="123">
        <v>93036</v>
      </c>
    </row>
    <row r="108" customHeight="1" spans="1:27">
      <c r="A108" s="181"/>
      <c r="B108" s="168"/>
      <c r="C108" s="168"/>
      <c r="D108" s="59" t="s">
        <v>649</v>
      </c>
      <c r="E108" s="59" t="s">
        <v>650</v>
      </c>
      <c r="F108" s="123">
        <v>1517429.81</v>
      </c>
      <c r="G108" s="123">
        <v>942947.3</v>
      </c>
      <c r="H108" s="123">
        <v>258384</v>
      </c>
      <c r="I108" s="123">
        <v>606361.2</v>
      </c>
      <c r="J108" s="123">
        <v>78202.1</v>
      </c>
      <c r="K108" s="192">
        <v>25200</v>
      </c>
      <c r="L108" s="192">
        <v>162660.36</v>
      </c>
      <c r="M108" s="192">
        <v>0</v>
      </c>
      <c r="N108" s="192">
        <v>81330.18</v>
      </c>
      <c r="O108" s="192">
        <v>30498.83</v>
      </c>
      <c r="P108" s="192">
        <v>7507.4</v>
      </c>
      <c r="Q108" s="192">
        <v>0</v>
      </c>
      <c r="R108" s="192">
        <v>938.43</v>
      </c>
      <c r="S108" s="192">
        <v>6568.97</v>
      </c>
      <c r="T108" s="192">
        <v>118749.74</v>
      </c>
      <c r="U108" s="192">
        <v>9100</v>
      </c>
      <c r="V108" s="192">
        <v>139436</v>
      </c>
      <c r="W108" s="192">
        <v>0</v>
      </c>
      <c r="X108" s="192">
        <v>39800</v>
      </c>
      <c r="Y108" s="192">
        <v>0</v>
      </c>
      <c r="Z108" s="192">
        <v>10920</v>
      </c>
      <c r="AA108" s="123">
        <v>88716</v>
      </c>
    </row>
    <row r="109" customHeight="1" spans="1:27">
      <c r="A109" s="181">
        <v>201</v>
      </c>
      <c r="B109" s="168" t="s">
        <v>936</v>
      </c>
      <c r="C109" s="168" t="s">
        <v>935</v>
      </c>
      <c r="D109" s="59" t="s">
        <v>156</v>
      </c>
      <c r="E109" s="59" t="s">
        <v>651</v>
      </c>
      <c r="F109" s="123">
        <v>1517429.81</v>
      </c>
      <c r="G109" s="123">
        <v>942947.3</v>
      </c>
      <c r="H109" s="123">
        <v>258384</v>
      </c>
      <c r="I109" s="123">
        <v>606361.2</v>
      </c>
      <c r="J109" s="123">
        <v>78202.1</v>
      </c>
      <c r="K109" s="192">
        <v>25200</v>
      </c>
      <c r="L109" s="192">
        <v>162660.36</v>
      </c>
      <c r="M109" s="192">
        <v>0</v>
      </c>
      <c r="N109" s="192">
        <v>81330.18</v>
      </c>
      <c r="O109" s="192">
        <v>30498.83</v>
      </c>
      <c r="P109" s="192">
        <v>7507.4</v>
      </c>
      <c r="Q109" s="192">
        <v>0</v>
      </c>
      <c r="R109" s="192">
        <v>938.43</v>
      </c>
      <c r="S109" s="192">
        <v>6568.97</v>
      </c>
      <c r="T109" s="192">
        <v>118749.74</v>
      </c>
      <c r="U109" s="192">
        <v>9100</v>
      </c>
      <c r="V109" s="192">
        <v>139436</v>
      </c>
      <c r="W109" s="192">
        <v>0</v>
      </c>
      <c r="X109" s="192">
        <v>39800</v>
      </c>
      <c r="Y109" s="192">
        <v>0</v>
      </c>
      <c r="Z109" s="192">
        <v>10920</v>
      </c>
      <c r="AA109" s="123">
        <v>88716</v>
      </c>
    </row>
    <row r="110" customHeight="1" spans="1:27">
      <c r="A110" s="181"/>
      <c r="B110" s="168"/>
      <c r="C110" s="168"/>
      <c r="D110" s="59" t="s">
        <v>652</v>
      </c>
      <c r="E110" s="59" t="s">
        <v>653</v>
      </c>
      <c r="F110" s="123">
        <v>941686.18</v>
      </c>
      <c r="G110" s="123">
        <v>576669.5</v>
      </c>
      <c r="H110" s="123">
        <v>159828</v>
      </c>
      <c r="I110" s="123">
        <v>369030</v>
      </c>
      <c r="J110" s="123">
        <v>47811.5</v>
      </c>
      <c r="K110" s="192">
        <v>14400</v>
      </c>
      <c r="L110" s="192">
        <v>99447.92</v>
      </c>
      <c r="M110" s="192">
        <v>0</v>
      </c>
      <c r="N110" s="192">
        <v>49723.96</v>
      </c>
      <c r="O110" s="192">
        <v>18646.49</v>
      </c>
      <c r="P110" s="192">
        <v>4589.91</v>
      </c>
      <c r="Q110" s="192">
        <v>0</v>
      </c>
      <c r="R110" s="192">
        <v>573.74</v>
      </c>
      <c r="S110" s="192">
        <v>4016.17</v>
      </c>
      <c r="T110" s="192">
        <v>72356.4</v>
      </c>
      <c r="U110" s="192">
        <v>5200</v>
      </c>
      <c r="V110" s="192">
        <v>100652</v>
      </c>
      <c r="W110" s="192">
        <v>0</v>
      </c>
      <c r="X110" s="192">
        <v>40940</v>
      </c>
      <c r="Y110" s="192">
        <v>0</v>
      </c>
      <c r="Z110" s="192">
        <v>6240</v>
      </c>
      <c r="AA110" s="123">
        <v>53472</v>
      </c>
    </row>
    <row r="111" customHeight="1" spans="1:27">
      <c r="A111" s="181">
        <v>201</v>
      </c>
      <c r="B111" s="168" t="s">
        <v>974</v>
      </c>
      <c r="C111" s="168" t="s">
        <v>935</v>
      </c>
      <c r="D111" s="59" t="s">
        <v>158</v>
      </c>
      <c r="E111" s="59" t="s">
        <v>654</v>
      </c>
      <c r="F111" s="123">
        <v>941686.18</v>
      </c>
      <c r="G111" s="123">
        <v>576669.5</v>
      </c>
      <c r="H111" s="123">
        <v>159828</v>
      </c>
      <c r="I111" s="123">
        <v>369030</v>
      </c>
      <c r="J111" s="123">
        <v>47811.5</v>
      </c>
      <c r="K111" s="192">
        <v>14400</v>
      </c>
      <c r="L111" s="192">
        <v>99447.92</v>
      </c>
      <c r="M111" s="192">
        <v>0</v>
      </c>
      <c r="N111" s="192">
        <v>49723.96</v>
      </c>
      <c r="O111" s="192">
        <v>18646.49</v>
      </c>
      <c r="P111" s="192">
        <v>4589.91</v>
      </c>
      <c r="Q111" s="192">
        <v>0</v>
      </c>
      <c r="R111" s="192">
        <v>573.74</v>
      </c>
      <c r="S111" s="192">
        <v>4016.17</v>
      </c>
      <c r="T111" s="192">
        <v>72356.4</v>
      </c>
      <c r="U111" s="192">
        <v>5200</v>
      </c>
      <c r="V111" s="192">
        <v>100652</v>
      </c>
      <c r="W111" s="192">
        <v>0</v>
      </c>
      <c r="X111" s="192">
        <v>40940</v>
      </c>
      <c r="Y111" s="192">
        <v>0</v>
      </c>
      <c r="Z111" s="192">
        <v>6240</v>
      </c>
      <c r="AA111" s="123">
        <v>53472</v>
      </c>
    </row>
    <row r="112" customHeight="1" spans="1:27">
      <c r="A112" s="181"/>
      <c r="B112" s="168"/>
      <c r="C112" s="168"/>
      <c r="D112" s="59" t="s">
        <v>655</v>
      </c>
      <c r="E112" s="59" t="s">
        <v>656</v>
      </c>
      <c r="F112" s="123">
        <v>679792.69</v>
      </c>
      <c r="G112" s="123">
        <v>414682</v>
      </c>
      <c r="H112" s="123">
        <v>114588</v>
      </c>
      <c r="I112" s="123">
        <v>265620</v>
      </c>
      <c r="J112" s="123">
        <v>34474</v>
      </c>
      <c r="K112" s="192">
        <v>10800</v>
      </c>
      <c r="L112" s="192">
        <v>71705.92</v>
      </c>
      <c r="M112" s="192">
        <v>0</v>
      </c>
      <c r="N112" s="192">
        <v>35852.96</v>
      </c>
      <c r="O112" s="192">
        <v>13444.86</v>
      </c>
      <c r="P112" s="192">
        <v>3309.51</v>
      </c>
      <c r="Q112" s="192">
        <v>0</v>
      </c>
      <c r="R112" s="192">
        <v>413.7</v>
      </c>
      <c r="S112" s="192">
        <v>2895.81</v>
      </c>
      <c r="T112" s="192">
        <v>52273.44</v>
      </c>
      <c r="U112" s="192">
        <v>3900</v>
      </c>
      <c r="V112" s="192">
        <v>73824</v>
      </c>
      <c r="W112" s="192">
        <v>0</v>
      </c>
      <c r="X112" s="192">
        <v>29220</v>
      </c>
      <c r="Y112" s="192">
        <v>0</v>
      </c>
      <c r="Z112" s="192">
        <v>4680</v>
      </c>
      <c r="AA112" s="123">
        <v>39924</v>
      </c>
    </row>
    <row r="113" customHeight="1" spans="1:27">
      <c r="A113" s="181">
        <v>201</v>
      </c>
      <c r="B113" s="168" t="s">
        <v>974</v>
      </c>
      <c r="C113" s="168" t="s">
        <v>935</v>
      </c>
      <c r="D113" s="59" t="s">
        <v>160</v>
      </c>
      <c r="E113" s="59" t="s">
        <v>654</v>
      </c>
      <c r="F113" s="123">
        <v>679792.69</v>
      </c>
      <c r="G113" s="123">
        <v>414682</v>
      </c>
      <c r="H113" s="123">
        <v>114588</v>
      </c>
      <c r="I113" s="123">
        <v>265620</v>
      </c>
      <c r="J113" s="123">
        <v>34474</v>
      </c>
      <c r="K113" s="192">
        <v>10800</v>
      </c>
      <c r="L113" s="192">
        <v>71705.92</v>
      </c>
      <c r="M113" s="192">
        <v>0</v>
      </c>
      <c r="N113" s="192">
        <v>35852.96</v>
      </c>
      <c r="O113" s="192">
        <v>13444.86</v>
      </c>
      <c r="P113" s="192">
        <v>3309.51</v>
      </c>
      <c r="Q113" s="192">
        <v>0</v>
      </c>
      <c r="R113" s="192">
        <v>413.7</v>
      </c>
      <c r="S113" s="192">
        <v>2895.81</v>
      </c>
      <c r="T113" s="192">
        <v>52273.44</v>
      </c>
      <c r="U113" s="192">
        <v>3900</v>
      </c>
      <c r="V113" s="192">
        <v>73824</v>
      </c>
      <c r="W113" s="192">
        <v>0</v>
      </c>
      <c r="X113" s="192">
        <v>29220</v>
      </c>
      <c r="Y113" s="192">
        <v>0</v>
      </c>
      <c r="Z113" s="192">
        <v>4680</v>
      </c>
      <c r="AA113" s="123">
        <v>39924</v>
      </c>
    </row>
    <row r="114" customHeight="1" spans="1:27">
      <c r="A114" s="181"/>
      <c r="B114" s="168"/>
      <c r="C114" s="168"/>
      <c r="D114" s="59" t="s">
        <v>658</v>
      </c>
      <c r="E114" s="59" t="s">
        <v>659</v>
      </c>
      <c r="F114" s="123">
        <v>501520.69</v>
      </c>
      <c r="G114" s="123">
        <v>281191.2</v>
      </c>
      <c r="H114" s="123">
        <v>77844</v>
      </c>
      <c r="I114" s="123">
        <v>179704.8</v>
      </c>
      <c r="J114" s="123">
        <v>23642.4</v>
      </c>
      <c r="K114" s="192">
        <v>7200</v>
      </c>
      <c r="L114" s="192">
        <v>49176.19</v>
      </c>
      <c r="M114" s="192">
        <v>0</v>
      </c>
      <c r="N114" s="192">
        <v>24588.1</v>
      </c>
      <c r="O114" s="192">
        <v>9220.54</v>
      </c>
      <c r="P114" s="192">
        <v>2269.68</v>
      </c>
      <c r="Q114" s="192">
        <v>0</v>
      </c>
      <c r="R114" s="192">
        <v>283.71</v>
      </c>
      <c r="S114" s="192">
        <v>1985.97</v>
      </c>
      <c r="T114" s="192">
        <v>35798.98</v>
      </c>
      <c r="U114" s="192">
        <v>2600</v>
      </c>
      <c r="V114" s="192">
        <v>89476</v>
      </c>
      <c r="W114" s="192">
        <v>0</v>
      </c>
      <c r="X114" s="192">
        <v>55900</v>
      </c>
      <c r="Y114" s="192">
        <v>0</v>
      </c>
      <c r="Z114" s="192">
        <v>3120</v>
      </c>
      <c r="AA114" s="123">
        <v>30456</v>
      </c>
    </row>
    <row r="115" customHeight="1" spans="1:27">
      <c r="A115" s="181">
        <v>201</v>
      </c>
      <c r="B115" s="168" t="s">
        <v>974</v>
      </c>
      <c r="C115" s="168" t="s">
        <v>935</v>
      </c>
      <c r="D115" s="59" t="s">
        <v>162</v>
      </c>
      <c r="E115" s="59" t="s">
        <v>654</v>
      </c>
      <c r="F115" s="123">
        <v>501520.69</v>
      </c>
      <c r="G115" s="123">
        <v>281191.2</v>
      </c>
      <c r="H115" s="123">
        <v>77844</v>
      </c>
      <c r="I115" s="123">
        <v>179704.8</v>
      </c>
      <c r="J115" s="123">
        <v>23642.4</v>
      </c>
      <c r="K115" s="192">
        <v>7200</v>
      </c>
      <c r="L115" s="192">
        <v>49176.19</v>
      </c>
      <c r="M115" s="192">
        <v>0</v>
      </c>
      <c r="N115" s="192">
        <v>24588.1</v>
      </c>
      <c r="O115" s="192">
        <v>9220.54</v>
      </c>
      <c r="P115" s="192">
        <v>2269.68</v>
      </c>
      <c r="Q115" s="192">
        <v>0</v>
      </c>
      <c r="R115" s="192">
        <v>283.71</v>
      </c>
      <c r="S115" s="192">
        <v>1985.97</v>
      </c>
      <c r="T115" s="192">
        <v>35798.98</v>
      </c>
      <c r="U115" s="192">
        <v>2600</v>
      </c>
      <c r="V115" s="192">
        <v>89476</v>
      </c>
      <c r="W115" s="192">
        <v>0</v>
      </c>
      <c r="X115" s="192">
        <v>55900</v>
      </c>
      <c r="Y115" s="192">
        <v>0</v>
      </c>
      <c r="Z115" s="192">
        <v>3120</v>
      </c>
      <c r="AA115" s="123">
        <v>30456</v>
      </c>
    </row>
    <row r="116" customHeight="1" spans="1:27">
      <c r="A116" s="181"/>
      <c r="B116" s="168"/>
      <c r="C116" s="168"/>
      <c r="D116" s="59" t="s">
        <v>674</v>
      </c>
      <c r="E116" s="59" t="s">
        <v>675</v>
      </c>
      <c r="F116" s="123">
        <v>505984.72</v>
      </c>
      <c r="G116" s="123">
        <v>316443.5</v>
      </c>
      <c r="H116" s="123">
        <v>90036</v>
      </c>
      <c r="I116" s="123">
        <v>200238</v>
      </c>
      <c r="J116" s="123">
        <v>26169.5</v>
      </c>
      <c r="K116" s="192">
        <v>7200</v>
      </c>
      <c r="L116" s="192">
        <v>54432.56</v>
      </c>
      <c r="M116" s="192">
        <v>0</v>
      </c>
      <c r="N116" s="192">
        <v>27216.28</v>
      </c>
      <c r="O116" s="192">
        <v>10206.11</v>
      </c>
      <c r="P116" s="192">
        <v>2512.27</v>
      </c>
      <c r="Q116" s="192">
        <v>0</v>
      </c>
      <c r="R116" s="192">
        <v>314.03</v>
      </c>
      <c r="S116" s="192">
        <v>2198.24</v>
      </c>
      <c r="T116" s="192">
        <v>39438</v>
      </c>
      <c r="U116" s="192">
        <v>2600</v>
      </c>
      <c r="V116" s="192">
        <v>45936</v>
      </c>
      <c r="W116" s="192">
        <v>0</v>
      </c>
      <c r="X116" s="192">
        <v>14760</v>
      </c>
      <c r="Y116" s="192">
        <v>0</v>
      </c>
      <c r="Z116" s="192">
        <v>3120</v>
      </c>
      <c r="AA116" s="123">
        <v>28056</v>
      </c>
    </row>
    <row r="117" customHeight="1" spans="1:27">
      <c r="A117" s="181">
        <v>207</v>
      </c>
      <c r="B117" s="168" t="s">
        <v>937</v>
      </c>
      <c r="C117" s="168" t="s">
        <v>935</v>
      </c>
      <c r="D117" s="59" t="s">
        <v>174</v>
      </c>
      <c r="E117" s="59" t="s">
        <v>676</v>
      </c>
      <c r="F117" s="123">
        <v>505984.72</v>
      </c>
      <c r="G117" s="123">
        <v>316443.5</v>
      </c>
      <c r="H117" s="123">
        <v>90036</v>
      </c>
      <c r="I117" s="123">
        <v>200238</v>
      </c>
      <c r="J117" s="123">
        <v>26169.5</v>
      </c>
      <c r="K117" s="192">
        <v>7200</v>
      </c>
      <c r="L117" s="192">
        <v>54432.56</v>
      </c>
      <c r="M117" s="192">
        <v>0</v>
      </c>
      <c r="N117" s="192">
        <v>27216.28</v>
      </c>
      <c r="O117" s="192">
        <v>10206.11</v>
      </c>
      <c r="P117" s="192">
        <v>2512.27</v>
      </c>
      <c r="Q117" s="192">
        <v>0</v>
      </c>
      <c r="R117" s="192">
        <v>314.03</v>
      </c>
      <c r="S117" s="192">
        <v>2198.24</v>
      </c>
      <c r="T117" s="192">
        <v>39438</v>
      </c>
      <c r="U117" s="192">
        <v>2600</v>
      </c>
      <c r="V117" s="192">
        <v>45936</v>
      </c>
      <c r="W117" s="192">
        <v>0</v>
      </c>
      <c r="X117" s="192">
        <v>14760</v>
      </c>
      <c r="Y117" s="192">
        <v>0</v>
      </c>
      <c r="Z117" s="192">
        <v>3120</v>
      </c>
      <c r="AA117" s="123">
        <v>28056</v>
      </c>
    </row>
    <row r="118" customHeight="1" spans="1:27">
      <c r="A118" s="181"/>
      <c r="B118" s="168"/>
      <c r="C118" s="168"/>
      <c r="D118" s="59" t="s">
        <v>677</v>
      </c>
      <c r="E118" s="59" t="s">
        <v>678</v>
      </c>
      <c r="F118" s="123">
        <v>2142874.5</v>
      </c>
      <c r="G118" s="123">
        <v>1306801.4</v>
      </c>
      <c r="H118" s="123">
        <v>354924</v>
      </c>
      <c r="I118" s="123">
        <v>842649.6</v>
      </c>
      <c r="J118" s="123">
        <v>109227.8</v>
      </c>
      <c r="K118" s="192">
        <v>36000</v>
      </c>
      <c r="L118" s="192">
        <v>227193.82</v>
      </c>
      <c r="M118" s="192">
        <v>0</v>
      </c>
      <c r="N118" s="192">
        <v>113596.92</v>
      </c>
      <c r="O118" s="192">
        <v>42598.85</v>
      </c>
      <c r="P118" s="192">
        <v>10485.87</v>
      </c>
      <c r="Q118" s="192">
        <v>0</v>
      </c>
      <c r="R118" s="192">
        <v>1310.74</v>
      </c>
      <c r="S118" s="192">
        <v>9175.13</v>
      </c>
      <c r="T118" s="192">
        <v>166057.64</v>
      </c>
      <c r="U118" s="192">
        <v>13000</v>
      </c>
      <c r="V118" s="192">
        <v>227140</v>
      </c>
      <c r="W118" s="192">
        <v>0</v>
      </c>
      <c r="X118" s="192">
        <v>76900</v>
      </c>
      <c r="Y118" s="192">
        <v>0</v>
      </c>
      <c r="Z118" s="192">
        <v>15600</v>
      </c>
      <c r="AA118" s="123">
        <v>134640</v>
      </c>
    </row>
    <row r="119" customHeight="1" spans="1:27">
      <c r="A119" s="181">
        <v>201</v>
      </c>
      <c r="B119" s="168" t="s">
        <v>978</v>
      </c>
      <c r="C119" s="168" t="s">
        <v>935</v>
      </c>
      <c r="D119" s="59" t="s">
        <v>176</v>
      </c>
      <c r="E119" s="59" t="s">
        <v>679</v>
      </c>
      <c r="F119" s="123">
        <v>2142874.5</v>
      </c>
      <c r="G119" s="123">
        <v>1306801.4</v>
      </c>
      <c r="H119" s="123">
        <v>354924</v>
      </c>
      <c r="I119" s="123">
        <v>842649.6</v>
      </c>
      <c r="J119" s="123">
        <v>109227.8</v>
      </c>
      <c r="K119" s="192">
        <v>36000</v>
      </c>
      <c r="L119" s="192">
        <v>227193.82</v>
      </c>
      <c r="M119" s="192">
        <v>0</v>
      </c>
      <c r="N119" s="192">
        <v>113596.92</v>
      </c>
      <c r="O119" s="192">
        <v>42598.85</v>
      </c>
      <c r="P119" s="192">
        <v>10485.87</v>
      </c>
      <c r="Q119" s="192">
        <v>0</v>
      </c>
      <c r="R119" s="192">
        <v>1310.74</v>
      </c>
      <c r="S119" s="192">
        <v>9175.13</v>
      </c>
      <c r="T119" s="192">
        <v>166057.64</v>
      </c>
      <c r="U119" s="192">
        <v>13000</v>
      </c>
      <c r="V119" s="192">
        <v>227140</v>
      </c>
      <c r="W119" s="192">
        <v>0</v>
      </c>
      <c r="X119" s="192">
        <v>76900</v>
      </c>
      <c r="Y119" s="192">
        <v>0</v>
      </c>
      <c r="Z119" s="192">
        <v>15600</v>
      </c>
      <c r="AA119" s="123">
        <v>134640</v>
      </c>
    </row>
    <row r="120" customHeight="1" spans="1:27">
      <c r="A120" s="181"/>
      <c r="B120" s="168"/>
      <c r="C120" s="168"/>
      <c r="D120" s="59" t="s">
        <v>681</v>
      </c>
      <c r="E120" s="59" t="s">
        <v>682</v>
      </c>
      <c r="F120" s="123">
        <v>1352540.85</v>
      </c>
      <c r="G120" s="123">
        <v>827971.6</v>
      </c>
      <c r="H120" s="123">
        <v>226920</v>
      </c>
      <c r="I120" s="123">
        <v>532238.4</v>
      </c>
      <c r="J120" s="123">
        <v>68813.2</v>
      </c>
      <c r="K120" s="192">
        <v>21600</v>
      </c>
      <c r="L120" s="192">
        <v>143131.45</v>
      </c>
      <c r="M120" s="192">
        <v>0</v>
      </c>
      <c r="N120" s="192">
        <v>71565.73</v>
      </c>
      <c r="O120" s="192">
        <v>22284.87</v>
      </c>
      <c r="P120" s="192">
        <v>7306.43</v>
      </c>
      <c r="Q120" s="192">
        <v>700.35</v>
      </c>
      <c r="R120" s="192">
        <v>825.76</v>
      </c>
      <c r="S120" s="192">
        <v>5780.32</v>
      </c>
      <c r="T120" s="192">
        <v>104352.77</v>
      </c>
      <c r="U120" s="192">
        <v>7800</v>
      </c>
      <c r="V120" s="192">
        <v>146528</v>
      </c>
      <c r="W120" s="192">
        <v>0</v>
      </c>
      <c r="X120" s="192">
        <v>57680</v>
      </c>
      <c r="Y120" s="192">
        <v>0</v>
      </c>
      <c r="Z120" s="192">
        <v>9360</v>
      </c>
      <c r="AA120" s="123">
        <v>79488</v>
      </c>
    </row>
    <row r="121" customHeight="1" spans="1:27">
      <c r="A121" s="181">
        <v>210</v>
      </c>
      <c r="B121" s="168" t="s">
        <v>979</v>
      </c>
      <c r="C121" s="168" t="s">
        <v>935</v>
      </c>
      <c r="D121" s="59" t="s">
        <v>178</v>
      </c>
      <c r="E121" s="59" t="s">
        <v>683</v>
      </c>
      <c r="F121" s="123">
        <v>1352540.85</v>
      </c>
      <c r="G121" s="123">
        <v>827971.6</v>
      </c>
      <c r="H121" s="123">
        <v>226920</v>
      </c>
      <c r="I121" s="123">
        <v>532238.4</v>
      </c>
      <c r="J121" s="123">
        <v>68813.2</v>
      </c>
      <c r="K121" s="192">
        <v>21600</v>
      </c>
      <c r="L121" s="192">
        <v>143131.45</v>
      </c>
      <c r="M121" s="192">
        <v>0</v>
      </c>
      <c r="N121" s="192">
        <v>71565.73</v>
      </c>
      <c r="O121" s="192">
        <v>22284.87</v>
      </c>
      <c r="P121" s="192">
        <v>7306.43</v>
      </c>
      <c r="Q121" s="192">
        <v>700.35</v>
      </c>
      <c r="R121" s="192">
        <v>825.76</v>
      </c>
      <c r="S121" s="192">
        <v>5780.32</v>
      </c>
      <c r="T121" s="192">
        <v>104352.77</v>
      </c>
      <c r="U121" s="192">
        <v>7800</v>
      </c>
      <c r="V121" s="192">
        <v>146528</v>
      </c>
      <c r="W121" s="192">
        <v>0</v>
      </c>
      <c r="X121" s="192">
        <v>57680</v>
      </c>
      <c r="Y121" s="192">
        <v>0</v>
      </c>
      <c r="Z121" s="192">
        <v>9360</v>
      </c>
      <c r="AA121" s="123">
        <v>79488</v>
      </c>
    </row>
    <row r="122" customHeight="1" spans="1:27">
      <c r="A122" s="181"/>
      <c r="B122" s="168"/>
      <c r="C122" s="168"/>
      <c r="D122" s="59" t="s">
        <v>685</v>
      </c>
      <c r="E122" s="59" t="s">
        <v>686</v>
      </c>
      <c r="F122" s="123">
        <v>705627.85</v>
      </c>
      <c r="G122" s="123">
        <v>439407.5</v>
      </c>
      <c r="H122" s="123">
        <v>121092</v>
      </c>
      <c r="I122" s="123">
        <v>281838</v>
      </c>
      <c r="J122" s="123">
        <v>36477.5</v>
      </c>
      <c r="K122" s="192">
        <v>10800</v>
      </c>
      <c r="L122" s="192">
        <v>75873.2</v>
      </c>
      <c r="M122" s="192">
        <v>0</v>
      </c>
      <c r="N122" s="192">
        <v>37936.6</v>
      </c>
      <c r="O122" s="192">
        <v>14226.23</v>
      </c>
      <c r="P122" s="192">
        <v>3501.84</v>
      </c>
      <c r="Q122" s="192">
        <v>0</v>
      </c>
      <c r="R122" s="192">
        <v>437.73</v>
      </c>
      <c r="S122" s="192">
        <v>3064.11</v>
      </c>
      <c r="T122" s="192">
        <v>55158.48</v>
      </c>
      <c r="U122" s="192">
        <v>3900</v>
      </c>
      <c r="V122" s="192">
        <v>64824</v>
      </c>
      <c r="W122" s="192">
        <v>0</v>
      </c>
      <c r="X122" s="192">
        <v>18900</v>
      </c>
      <c r="Y122" s="192">
        <v>0</v>
      </c>
      <c r="Z122" s="192">
        <v>4680</v>
      </c>
      <c r="AA122" s="123">
        <v>41244</v>
      </c>
    </row>
    <row r="123" customHeight="1" spans="1:27">
      <c r="A123" s="181">
        <v>204</v>
      </c>
      <c r="B123" s="168" t="s">
        <v>939</v>
      </c>
      <c r="C123" s="168" t="s">
        <v>935</v>
      </c>
      <c r="D123" s="59" t="s">
        <v>180</v>
      </c>
      <c r="E123" s="59" t="s">
        <v>687</v>
      </c>
      <c r="F123" s="123">
        <v>705627.85</v>
      </c>
      <c r="G123" s="123">
        <v>439407.5</v>
      </c>
      <c r="H123" s="123">
        <v>121092</v>
      </c>
      <c r="I123" s="123">
        <v>281838</v>
      </c>
      <c r="J123" s="123">
        <v>36477.5</v>
      </c>
      <c r="K123" s="192">
        <v>10800</v>
      </c>
      <c r="L123" s="192">
        <v>75873.2</v>
      </c>
      <c r="M123" s="192">
        <v>0</v>
      </c>
      <c r="N123" s="192">
        <v>37936.6</v>
      </c>
      <c r="O123" s="192">
        <v>14226.23</v>
      </c>
      <c r="P123" s="192">
        <v>3501.84</v>
      </c>
      <c r="Q123" s="192">
        <v>0</v>
      </c>
      <c r="R123" s="192">
        <v>437.73</v>
      </c>
      <c r="S123" s="192">
        <v>3064.11</v>
      </c>
      <c r="T123" s="192">
        <v>55158.48</v>
      </c>
      <c r="U123" s="192">
        <v>3900</v>
      </c>
      <c r="V123" s="192">
        <v>64824</v>
      </c>
      <c r="W123" s="192">
        <v>0</v>
      </c>
      <c r="X123" s="192">
        <v>18900</v>
      </c>
      <c r="Y123" s="192">
        <v>0</v>
      </c>
      <c r="Z123" s="192">
        <v>4680</v>
      </c>
      <c r="AA123" s="123">
        <v>41244</v>
      </c>
    </row>
    <row r="124" customHeight="1" spans="1:27">
      <c r="A124" s="181"/>
      <c r="B124" s="168"/>
      <c r="C124" s="168"/>
      <c r="D124" s="59" t="s">
        <v>688</v>
      </c>
      <c r="E124" s="59" t="s">
        <v>689</v>
      </c>
      <c r="F124" s="123">
        <v>878634.48</v>
      </c>
      <c r="G124" s="123">
        <v>543772.1</v>
      </c>
      <c r="H124" s="123">
        <v>149316</v>
      </c>
      <c r="I124" s="123">
        <v>349304.4</v>
      </c>
      <c r="J124" s="123">
        <v>45151.7</v>
      </c>
      <c r="K124" s="192">
        <v>14400</v>
      </c>
      <c r="L124" s="192">
        <v>93915.53</v>
      </c>
      <c r="M124" s="192">
        <v>0</v>
      </c>
      <c r="N124" s="192">
        <v>46957.77</v>
      </c>
      <c r="O124" s="192">
        <v>17609.17</v>
      </c>
      <c r="P124" s="192">
        <v>4334.58</v>
      </c>
      <c r="Q124" s="192">
        <v>0</v>
      </c>
      <c r="R124" s="192">
        <v>541.83</v>
      </c>
      <c r="S124" s="192">
        <v>3792.75</v>
      </c>
      <c r="T124" s="192">
        <v>68081.33</v>
      </c>
      <c r="U124" s="192">
        <v>3900</v>
      </c>
      <c r="V124" s="192">
        <v>85664</v>
      </c>
      <c r="W124" s="192">
        <v>0</v>
      </c>
      <c r="X124" s="192">
        <v>31340</v>
      </c>
      <c r="Y124" s="192">
        <v>0</v>
      </c>
      <c r="Z124" s="192">
        <v>4680</v>
      </c>
      <c r="AA124" s="123">
        <v>49644</v>
      </c>
    </row>
    <row r="125" customHeight="1" spans="1:27">
      <c r="A125" s="181">
        <v>201</v>
      </c>
      <c r="B125" s="168" t="s">
        <v>956</v>
      </c>
      <c r="C125" s="168" t="s">
        <v>935</v>
      </c>
      <c r="D125" s="59" t="s">
        <v>182</v>
      </c>
      <c r="E125" s="59" t="s">
        <v>690</v>
      </c>
      <c r="F125" s="123">
        <v>878634.48</v>
      </c>
      <c r="G125" s="123">
        <v>543772.1</v>
      </c>
      <c r="H125" s="123">
        <v>149316</v>
      </c>
      <c r="I125" s="123">
        <v>349304.4</v>
      </c>
      <c r="J125" s="123">
        <v>45151.7</v>
      </c>
      <c r="K125" s="192">
        <v>14400</v>
      </c>
      <c r="L125" s="192">
        <v>93915.53</v>
      </c>
      <c r="M125" s="192">
        <v>0</v>
      </c>
      <c r="N125" s="192">
        <v>46957.77</v>
      </c>
      <c r="O125" s="192">
        <v>17609.17</v>
      </c>
      <c r="P125" s="192">
        <v>4334.58</v>
      </c>
      <c r="Q125" s="192">
        <v>0</v>
      </c>
      <c r="R125" s="192">
        <v>541.83</v>
      </c>
      <c r="S125" s="192">
        <v>3792.75</v>
      </c>
      <c r="T125" s="192">
        <v>68081.33</v>
      </c>
      <c r="U125" s="192">
        <v>3900</v>
      </c>
      <c r="V125" s="192">
        <v>85664</v>
      </c>
      <c r="W125" s="192">
        <v>0</v>
      </c>
      <c r="X125" s="192">
        <v>31340</v>
      </c>
      <c r="Y125" s="192">
        <v>0</v>
      </c>
      <c r="Z125" s="192">
        <v>4680</v>
      </c>
      <c r="AA125" s="123">
        <v>49644</v>
      </c>
    </row>
    <row r="126" customHeight="1" spans="1:27">
      <c r="A126" s="181"/>
      <c r="B126" s="168"/>
      <c r="C126" s="168"/>
      <c r="D126" s="59" t="s">
        <v>691</v>
      </c>
      <c r="E126" s="59" t="s">
        <v>692</v>
      </c>
      <c r="F126" s="123">
        <v>1031310.42</v>
      </c>
      <c r="G126" s="123">
        <v>634822.9</v>
      </c>
      <c r="H126" s="123">
        <v>170580</v>
      </c>
      <c r="I126" s="123">
        <v>411339.6</v>
      </c>
      <c r="J126" s="123">
        <v>52903.3</v>
      </c>
      <c r="K126" s="192">
        <v>18000</v>
      </c>
      <c r="L126" s="192">
        <v>110038.86</v>
      </c>
      <c r="M126" s="192">
        <v>0</v>
      </c>
      <c r="N126" s="192">
        <v>55019.43</v>
      </c>
      <c r="O126" s="192">
        <v>13225.45</v>
      </c>
      <c r="P126" s="192">
        <v>6218.23</v>
      </c>
      <c r="Q126" s="192">
        <v>1139.52</v>
      </c>
      <c r="R126" s="192">
        <v>634.84</v>
      </c>
      <c r="S126" s="192">
        <v>4443.87</v>
      </c>
      <c r="T126" s="192">
        <v>80565.55</v>
      </c>
      <c r="U126" s="192">
        <v>6500</v>
      </c>
      <c r="V126" s="192">
        <v>106920</v>
      </c>
      <c r="W126" s="192">
        <v>0</v>
      </c>
      <c r="X126" s="192">
        <v>35460</v>
      </c>
      <c r="Y126" s="192">
        <v>0</v>
      </c>
      <c r="Z126" s="192">
        <v>7800</v>
      </c>
      <c r="AA126" s="123">
        <v>63660</v>
      </c>
    </row>
    <row r="127" customHeight="1" spans="1:27">
      <c r="A127" s="181">
        <v>208</v>
      </c>
      <c r="B127" s="168" t="s">
        <v>982</v>
      </c>
      <c r="C127" s="168" t="s">
        <v>935</v>
      </c>
      <c r="D127" s="59" t="s">
        <v>184</v>
      </c>
      <c r="E127" s="59" t="s">
        <v>693</v>
      </c>
      <c r="F127" s="123">
        <v>1031310.42</v>
      </c>
      <c r="G127" s="123">
        <v>634822.9</v>
      </c>
      <c r="H127" s="123">
        <v>170580</v>
      </c>
      <c r="I127" s="123">
        <v>411339.6</v>
      </c>
      <c r="J127" s="123">
        <v>52903.3</v>
      </c>
      <c r="K127" s="192">
        <v>18000</v>
      </c>
      <c r="L127" s="192">
        <v>110038.86</v>
      </c>
      <c r="M127" s="192">
        <v>0</v>
      </c>
      <c r="N127" s="192">
        <v>55019.43</v>
      </c>
      <c r="O127" s="192">
        <v>13225.45</v>
      </c>
      <c r="P127" s="192">
        <v>6218.23</v>
      </c>
      <c r="Q127" s="192">
        <v>1139.52</v>
      </c>
      <c r="R127" s="192">
        <v>634.84</v>
      </c>
      <c r="S127" s="192">
        <v>4443.87</v>
      </c>
      <c r="T127" s="192">
        <v>80565.55</v>
      </c>
      <c r="U127" s="192">
        <v>6500</v>
      </c>
      <c r="V127" s="192">
        <v>106920</v>
      </c>
      <c r="W127" s="192">
        <v>0</v>
      </c>
      <c r="X127" s="192">
        <v>35460</v>
      </c>
      <c r="Y127" s="192">
        <v>0</v>
      </c>
      <c r="Z127" s="192">
        <v>7800</v>
      </c>
      <c r="AA127" s="123">
        <v>63660</v>
      </c>
    </row>
    <row r="128" customHeight="1" spans="1:27">
      <c r="A128" s="181"/>
      <c r="B128" s="168"/>
      <c r="C128" s="168"/>
      <c r="D128" s="59" t="s">
        <v>695</v>
      </c>
      <c r="E128" s="59" t="s">
        <v>696</v>
      </c>
      <c r="F128" s="123">
        <v>1169171.8</v>
      </c>
      <c r="G128" s="123">
        <v>724773.2</v>
      </c>
      <c r="H128" s="123">
        <v>200400</v>
      </c>
      <c r="I128" s="123">
        <v>464116.8</v>
      </c>
      <c r="J128" s="123">
        <v>60256.4</v>
      </c>
      <c r="K128" s="192">
        <v>18000</v>
      </c>
      <c r="L128" s="192">
        <v>125333.31</v>
      </c>
      <c r="M128" s="192">
        <v>0</v>
      </c>
      <c r="N128" s="192">
        <v>62666.65</v>
      </c>
      <c r="O128" s="192">
        <v>23500.01</v>
      </c>
      <c r="P128" s="192">
        <v>5784.62</v>
      </c>
      <c r="Q128" s="192">
        <v>0</v>
      </c>
      <c r="R128" s="192">
        <v>723.08</v>
      </c>
      <c r="S128" s="192">
        <v>5061.54</v>
      </c>
      <c r="T128" s="192">
        <v>91154.01</v>
      </c>
      <c r="U128" s="192">
        <v>6500</v>
      </c>
      <c r="V128" s="192">
        <v>111460</v>
      </c>
      <c r="W128" s="192">
        <v>0</v>
      </c>
      <c r="X128" s="192">
        <v>34360</v>
      </c>
      <c r="Y128" s="192">
        <v>0</v>
      </c>
      <c r="Z128" s="192">
        <v>7800</v>
      </c>
      <c r="AA128" s="123">
        <v>69300</v>
      </c>
    </row>
    <row r="129" customHeight="1" spans="1:27">
      <c r="A129" s="181">
        <v>212</v>
      </c>
      <c r="B129" s="168" t="s">
        <v>935</v>
      </c>
      <c r="C129" s="168" t="s">
        <v>943</v>
      </c>
      <c r="D129" s="59" t="s">
        <v>186</v>
      </c>
      <c r="E129" s="59" t="s">
        <v>697</v>
      </c>
      <c r="F129" s="123">
        <v>1169171.8</v>
      </c>
      <c r="G129" s="123">
        <v>724773.2</v>
      </c>
      <c r="H129" s="123">
        <v>200400</v>
      </c>
      <c r="I129" s="123">
        <v>464116.8</v>
      </c>
      <c r="J129" s="123">
        <v>60256.4</v>
      </c>
      <c r="K129" s="192">
        <v>18000</v>
      </c>
      <c r="L129" s="192">
        <v>125333.31</v>
      </c>
      <c r="M129" s="192">
        <v>0</v>
      </c>
      <c r="N129" s="192">
        <v>62666.65</v>
      </c>
      <c r="O129" s="192">
        <v>23500.01</v>
      </c>
      <c r="P129" s="192">
        <v>5784.62</v>
      </c>
      <c r="Q129" s="192">
        <v>0</v>
      </c>
      <c r="R129" s="192">
        <v>723.08</v>
      </c>
      <c r="S129" s="192">
        <v>5061.54</v>
      </c>
      <c r="T129" s="192">
        <v>91154.01</v>
      </c>
      <c r="U129" s="192">
        <v>6500</v>
      </c>
      <c r="V129" s="192">
        <v>111460</v>
      </c>
      <c r="W129" s="192">
        <v>0</v>
      </c>
      <c r="X129" s="192">
        <v>34360</v>
      </c>
      <c r="Y129" s="192">
        <v>0</v>
      </c>
      <c r="Z129" s="192">
        <v>7800</v>
      </c>
      <c r="AA129" s="123">
        <v>69300</v>
      </c>
    </row>
    <row r="130" customHeight="1" spans="1:27">
      <c r="A130" s="181"/>
      <c r="B130" s="168"/>
      <c r="C130" s="168"/>
      <c r="D130" s="59" t="s">
        <v>698</v>
      </c>
      <c r="E130" s="59" t="s">
        <v>699</v>
      </c>
      <c r="F130" s="123">
        <v>1135347.19</v>
      </c>
      <c r="G130" s="123">
        <v>686261.7</v>
      </c>
      <c r="H130" s="123">
        <v>189768</v>
      </c>
      <c r="I130" s="123">
        <v>439402.8</v>
      </c>
      <c r="J130" s="123">
        <v>57090.9</v>
      </c>
      <c r="K130" s="192">
        <v>18000</v>
      </c>
      <c r="L130" s="192">
        <v>118749.07</v>
      </c>
      <c r="M130" s="192">
        <v>0</v>
      </c>
      <c r="N130" s="192">
        <v>59374.54</v>
      </c>
      <c r="O130" s="192">
        <v>22265.46</v>
      </c>
      <c r="P130" s="192">
        <v>5480.72</v>
      </c>
      <c r="Q130" s="192">
        <v>0</v>
      </c>
      <c r="R130" s="192">
        <v>685.08</v>
      </c>
      <c r="S130" s="192">
        <v>4795.64</v>
      </c>
      <c r="T130" s="192">
        <v>86595.7</v>
      </c>
      <c r="U130" s="192">
        <v>6500</v>
      </c>
      <c r="V130" s="192">
        <v>132120</v>
      </c>
      <c r="W130" s="192">
        <v>0</v>
      </c>
      <c r="X130" s="192">
        <v>57660</v>
      </c>
      <c r="Y130" s="192">
        <v>0</v>
      </c>
      <c r="Z130" s="192">
        <v>7800</v>
      </c>
      <c r="AA130" s="123">
        <v>66660</v>
      </c>
    </row>
    <row r="131" customHeight="1" spans="1:27">
      <c r="A131" s="181">
        <v>201</v>
      </c>
      <c r="B131" s="168" t="s">
        <v>939</v>
      </c>
      <c r="C131" s="168" t="s">
        <v>937</v>
      </c>
      <c r="D131" s="59" t="s">
        <v>188</v>
      </c>
      <c r="E131" s="59" t="s">
        <v>700</v>
      </c>
      <c r="F131" s="123">
        <v>1135347.19</v>
      </c>
      <c r="G131" s="123">
        <v>686261.7</v>
      </c>
      <c r="H131" s="123">
        <v>189768</v>
      </c>
      <c r="I131" s="123">
        <v>439402.8</v>
      </c>
      <c r="J131" s="123">
        <v>57090.9</v>
      </c>
      <c r="K131" s="192">
        <v>18000</v>
      </c>
      <c r="L131" s="192">
        <v>118749.07</v>
      </c>
      <c r="M131" s="192">
        <v>0</v>
      </c>
      <c r="N131" s="192">
        <v>59374.54</v>
      </c>
      <c r="O131" s="192">
        <v>22265.46</v>
      </c>
      <c r="P131" s="192">
        <v>5480.72</v>
      </c>
      <c r="Q131" s="192">
        <v>0</v>
      </c>
      <c r="R131" s="192">
        <v>685.08</v>
      </c>
      <c r="S131" s="192">
        <v>4795.64</v>
      </c>
      <c r="T131" s="192">
        <v>86595.7</v>
      </c>
      <c r="U131" s="192">
        <v>6500</v>
      </c>
      <c r="V131" s="192">
        <v>132120</v>
      </c>
      <c r="W131" s="192">
        <v>0</v>
      </c>
      <c r="X131" s="192">
        <v>57660</v>
      </c>
      <c r="Y131" s="192">
        <v>0</v>
      </c>
      <c r="Z131" s="192">
        <v>7800</v>
      </c>
      <c r="AA131" s="123">
        <v>66660</v>
      </c>
    </row>
    <row r="132" customHeight="1" spans="1:27">
      <c r="A132" s="181"/>
      <c r="B132" s="168"/>
      <c r="C132" s="168"/>
      <c r="D132" s="59" t="s">
        <v>703</v>
      </c>
      <c r="E132" s="59" t="s">
        <v>704</v>
      </c>
      <c r="F132" s="123">
        <v>772034.77</v>
      </c>
      <c r="G132" s="123">
        <v>456978.4</v>
      </c>
      <c r="H132" s="123">
        <v>135648</v>
      </c>
      <c r="I132" s="123">
        <v>283833.6</v>
      </c>
      <c r="J132" s="123">
        <v>37496.8</v>
      </c>
      <c r="K132" s="192">
        <v>0</v>
      </c>
      <c r="L132" s="192">
        <v>77993.34</v>
      </c>
      <c r="M132" s="192">
        <v>0</v>
      </c>
      <c r="N132" s="192">
        <v>38996.67</v>
      </c>
      <c r="O132" s="192">
        <v>14623.75</v>
      </c>
      <c r="P132" s="192">
        <v>3599.7</v>
      </c>
      <c r="Q132" s="192">
        <v>0</v>
      </c>
      <c r="R132" s="192">
        <v>449.96</v>
      </c>
      <c r="S132" s="192">
        <v>3149.74</v>
      </c>
      <c r="T132" s="192">
        <v>55086.91</v>
      </c>
      <c r="U132" s="192">
        <v>0</v>
      </c>
      <c r="V132" s="192">
        <v>124756</v>
      </c>
      <c r="W132" s="192">
        <v>0</v>
      </c>
      <c r="X132" s="192">
        <v>85180</v>
      </c>
      <c r="Y132" s="192">
        <v>0</v>
      </c>
      <c r="Z132" s="192">
        <v>4800</v>
      </c>
      <c r="AA132" s="123">
        <v>34776</v>
      </c>
    </row>
    <row r="133" customHeight="1" spans="1:27">
      <c r="A133" s="181">
        <v>201</v>
      </c>
      <c r="B133" s="168" t="s">
        <v>946</v>
      </c>
      <c r="C133" s="168" t="s">
        <v>943</v>
      </c>
      <c r="D133" s="59" t="s">
        <v>192</v>
      </c>
      <c r="E133" s="59" t="s">
        <v>473</v>
      </c>
      <c r="F133" s="123">
        <v>772034.77</v>
      </c>
      <c r="G133" s="123">
        <v>456978.4</v>
      </c>
      <c r="H133" s="123">
        <v>135648</v>
      </c>
      <c r="I133" s="123">
        <v>283833.6</v>
      </c>
      <c r="J133" s="123">
        <v>37496.8</v>
      </c>
      <c r="K133" s="192">
        <v>0</v>
      </c>
      <c r="L133" s="192">
        <v>77993.34</v>
      </c>
      <c r="M133" s="192">
        <v>0</v>
      </c>
      <c r="N133" s="192">
        <v>38996.67</v>
      </c>
      <c r="O133" s="192">
        <v>14623.75</v>
      </c>
      <c r="P133" s="192">
        <v>3599.7</v>
      </c>
      <c r="Q133" s="192">
        <v>0</v>
      </c>
      <c r="R133" s="192">
        <v>449.96</v>
      </c>
      <c r="S133" s="192">
        <v>3149.74</v>
      </c>
      <c r="T133" s="192">
        <v>55086.91</v>
      </c>
      <c r="U133" s="192">
        <v>0</v>
      </c>
      <c r="V133" s="192">
        <v>124756</v>
      </c>
      <c r="W133" s="192">
        <v>0</v>
      </c>
      <c r="X133" s="192">
        <v>85180</v>
      </c>
      <c r="Y133" s="192">
        <v>0</v>
      </c>
      <c r="Z133" s="192">
        <v>4800</v>
      </c>
      <c r="AA133" s="123">
        <v>34776</v>
      </c>
    </row>
    <row r="134" customHeight="1" spans="1:27">
      <c r="A134" s="181"/>
      <c r="B134" s="168"/>
      <c r="C134" s="168"/>
      <c r="D134" s="59" t="s">
        <v>705</v>
      </c>
      <c r="E134" s="59" t="s">
        <v>706</v>
      </c>
      <c r="F134" s="123">
        <v>4033306.81</v>
      </c>
      <c r="G134" s="123">
        <v>2536074.1</v>
      </c>
      <c r="H134" s="123">
        <v>713976</v>
      </c>
      <c r="I134" s="123">
        <v>1612172.4</v>
      </c>
      <c r="J134" s="123">
        <v>209925.7</v>
      </c>
      <c r="K134" s="192">
        <v>57600</v>
      </c>
      <c r="L134" s="192">
        <v>436645.48</v>
      </c>
      <c r="M134" s="192">
        <v>0</v>
      </c>
      <c r="N134" s="192">
        <v>218322.73</v>
      </c>
      <c r="O134" s="192">
        <v>77233.87</v>
      </c>
      <c r="P134" s="192">
        <v>20866.26</v>
      </c>
      <c r="Q134" s="192">
        <v>713.41</v>
      </c>
      <c r="R134" s="192">
        <v>2519.1</v>
      </c>
      <c r="S134" s="192">
        <v>17633.75</v>
      </c>
      <c r="T134" s="192">
        <v>316756.37</v>
      </c>
      <c r="U134" s="192">
        <v>20800</v>
      </c>
      <c r="V134" s="192">
        <v>349008</v>
      </c>
      <c r="W134" s="192">
        <v>0</v>
      </c>
      <c r="X134" s="192">
        <v>93120</v>
      </c>
      <c r="Y134" s="192">
        <v>0</v>
      </c>
      <c r="Z134" s="192">
        <v>27480</v>
      </c>
      <c r="AA134" s="123">
        <v>228408</v>
      </c>
    </row>
    <row r="135" customHeight="1" spans="1:27">
      <c r="A135" s="181">
        <v>201</v>
      </c>
      <c r="B135" s="168" t="s">
        <v>946</v>
      </c>
      <c r="C135" s="168" t="s">
        <v>943</v>
      </c>
      <c r="D135" s="59" t="s">
        <v>194</v>
      </c>
      <c r="E135" s="59" t="s">
        <v>473</v>
      </c>
      <c r="F135" s="123">
        <v>4033306.81</v>
      </c>
      <c r="G135" s="123">
        <v>2536074.1</v>
      </c>
      <c r="H135" s="123">
        <v>713976</v>
      </c>
      <c r="I135" s="123">
        <v>1612172.4</v>
      </c>
      <c r="J135" s="123">
        <v>209925.7</v>
      </c>
      <c r="K135" s="192">
        <v>57600</v>
      </c>
      <c r="L135" s="192">
        <v>436645.48</v>
      </c>
      <c r="M135" s="192">
        <v>0</v>
      </c>
      <c r="N135" s="192">
        <v>218322.73</v>
      </c>
      <c r="O135" s="192">
        <v>77233.87</v>
      </c>
      <c r="P135" s="192">
        <v>20866.26</v>
      </c>
      <c r="Q135" s="192">
        <v>713.41</v>
      </c>
      <c r="R135" s="192">
        <v>2519.1</v>
      </c>
      <c r="S135" s="192">
        <v>17633.75</v>
      </c>
      <c r="T135" s="192">
        <v>316756.37</v>
      </c>
      <c r="U135" s="192">
        <v>20800</v>
      </c>
      <c r="V135" s="192">
        <v>349008</v>
      </c>
      <c r="W135" s="192">
        <v>0</v>
      </c>
      <c r="X135" s="192">
        <v>93120</v>
      </c>
      <c r="Y135" s="192">
        <v>0</v>
      </c>
      <c r="Z135" s="192">
        <v>27480</v>
      </c>
      <c r="AA135" s="123">
        <v>228408</v>
      </c>
    </row>
    <row r="136" customHeight="1" spans="1:27">
      <c r="A136" s="181"/>
      <c r="B136" s="168"/>
      <c r="C136" s="168"/>
      <c r="D136" s="59" t="s">
        <v>707</v>
      </c>
      <c r="E136" s="59" t="s">
        <v>708</v>
      </c>
      <c r="F136" s="123">
        <v>1729029.64</v>
      </c>
      <c r="G136" s="123">
        <v>1105053.7</v>
      </c>
      <c r="H136" s="123">
        <v>319920</v>
      </c>
      <c r="I136" s="123">
        <v>694018.8</v>
      </c>
      <c r="J136" s="123">
        <v>91114.9</v>
      </c>
      <c r="K136" s="192">
        <v>0</v>
      </c>
      <c r="L136" s="192">
        <v>189518.99</v>
      </c>
      <c r="M136" s="192">
        <v>0</v>
      </c>
      <c r="N136" s="192">
        <v>94759.49</v>
      </c>
      <c r="O136" s="192">
        <v>35534.81</v>
      </c>
      <c r="P136" s="192">
        <v>8747.04</v>
      </c>
      <c r="Q136" s="192">
        <v>0</v>
      </c>
      <c r="R136" s="192">
        <v>1093.38</v>
      </c>
      <c r="S136" s="192">
        <v>7653.66</v>
      </c>
      <c r="T136" s="192">
        <v>134177.61</v>
      </c>
      <c r="U136" s="192">
        <v>0</v>
      </c>
      <c r="V136" s="192">
        <v>161238</v>
      </c>
      <c r="W136" s="192">
        <v>0</v>
      </c>
      <c r="X136" s="192">
        <v>57030</v>
      </c>
      <c r="Y136" s="192">
        <v>0</v>
      </c>
      <c r="Z136" s="192">
        <v>11880</v>
      </c>
      <c r="AA136" s="123">
        <v>92328</v>
      </c>
    </row>
    <row r="137" customHeight="1" spans="1:27">
      <c r="A137" s="181">
        <v>201</v>
      </c>
      <c r="B137" s="168" t="s">
        <v>946</v>
      </c>
      <c r="C137" s="168" t="s">
        <v>943</v>
      </c>
      <c r="D137" s="59" t="s">
        <v>196</v>
      </c>
      <c r="E137" s="59" t="s">
        <v>473</v>
      </c>
      <c r="F137" s="123">
        <v>1729029.64</v>
      </c>
      <c r="G137" s="123">
        <v>1105053.7</v>
      </c>
      <c r="H137" s="123">
        <v>319920</v>
      </c>
      <c r="I137" s="123">
        <v>694018.8</v>
      </c>
      <c r="J137" s="123">
        <v>91114.9</v>
      </c>
      <c r="K137" s="192">
        <v>0</v>
      </c>
      <c r="L137" s="192">
        <v>189518.99</v>
      </c>
      <c r="M137" s="192">
        <v>0</v>
      </c>
      <c r="N137" s="192">
        <v>94759.49</v>
      </c>
      <c r="O137" s="192">
        <v>35534.81</v>
      </c>
      <c r="P137" s="192">
        <v>8747.04</v>
      </c>
      <c r="Q137" s="192">
        <v>0</v>
      </c>
      <c r="R137" s="192">
        <v>1093.38</v>
      </c>
      <c r="S137" s="192">
        <v>7653.66</v>
      </c>
      <c r="T137" s="192">
        <v>134177.61</v>
      </c>
      <c r="U137" s="192">
        <v>0</v>
      </c>
      <c r="V137" s="192">
        <v>161238</v>
      </c>
      <c r="W137" s="192">
        <v>0</v>
      </c>
      <c r="X137" s="192">
        <v>57030</v>
      </c>
      <c r="Y137" s="192">
        <v>0</v>
      </c>
      <c r="Z137" s="192">
        <v>11880</v>
      </c>
      <c r="AA137" s="123">
        <v>92328</v>
      </c>
    </row>
    <row r="138" customHeight="1" spans="1:27">
      <c r="A138" s="181"/>
      <c r="B138" s="168"/>
      <c r="C138" s="168"/>
      <c r="D138" s="59" t="s">
        <v>709</v>
      </c>
      <c r="E138" s="59" t="s">
        <v>710</v>
      </c>
      <c r="F138" s="123">
        <v>1159529.17</v>
      </c>
      <c r="G138" s="123">
        <v>730705.3</v>
      </c>
      <c r="H138" s="123">
        <v>182472</v>
      </c>
      <c r="I138" s="123">
        <v>488665.2</v>
      </c>
      <c r="J138" s="123">
        <v>59568.1</v>
      </c>
      <c r="K138" s="192">
        <v>0</v>
      </c>
      <c r="L138" s="192">
        <v>123901.64</v>
      </c>
      <c r="M138" s="192">
        <v>0</v>
      </c>
      <c r="N138" s="192">
        <v>61950.82</v>
      </c>
      <c r="O138" s="192">
        <v>14552.07</v>
      </c>
      <c r="P138" s="192">
        <v>7053.84</v>
      </c>
      <c r="Q138" s="192">
        <v>1335.31</v>
      </c>
      <c r="R138" s="192">
        <v>714.81</v>
      </c>
      <c r="S138" s="192">
        <v>5003.72</v>
      </c>
      <c r="T138" s="192">
        <v>88623.5</v>
      </c>
      <c r="U138" s="192">
        <v>0</v>
      </c>
      <c r="V138" s="192">
        <v>132742</v>
      </c>
      <c r="W138" s="192">
        <v>0</v>
      </c>
      <c r="X138" s="192">
        <v>65350</v>
      </c>
      <c r="Y138" s="192">
        <v>0</v>
      </c>
      <c r="Z138" s="192">
        <v>10800</v>
      </c>
      <c r="AA138" s="123">
        <v>56592</v>
      </c>
    </row>
    <row r="139" customHeight="1" spans="1:27">
      <c r="A139" s="181">
        <v>201</v>
      </c>
      <c r="B139" s="168" t="s">
        <v>946</v>
      </c>
      <c r="C139" s="168" t="s">
        <v>943</v>
      </c>
      <c r="D139" s="59" t="s">
        <v>198</v>
      </c>
      <c r="E139" s="59" t="s">
        <v>473</v>
      </c>
      <c r="F139" s="123">
        <v>1159529.17</v>
      </c>
      <c r="G139" s="123">
        <v>730705.3</v>
      </c>
      <c r="H139" s="123">
        <v>182472</v>
      </c>
      <c r="I139" s="123">
        <v>488665.2</v>
      </c>
      <c r="J139" s="123">
        <v>59568.1</v>
      </c>
      <c r="K139" s="192">
        <v>0</v>
      </c>
      <c r="L139" s="192">
        <v>123901.64</v>
      </c>
      <c r="M139" s="192">
        <v>0</v>
      </c>
      <c r="N139" s="192">
        <v>61950.82</v>
      </c>
      <c r="O139" s="192">
        <v>14552.07</v>
      </c>
      <c r="P139" s="192">
        <v>7053.84</v>
      </c>
      <c r="Q139" s="192">
        <v>1335.31</v>
      </c>
      <c r="R139" s="192">
        <v>714.81</v>
      </c>
      <c r="S139" s="192">
        <v>5003.72</v>
      </c>
      <c r="T139" s="192">
        <v>88623.5</v>
      </c>
      <c r="U139" s="192">
        <v>0</v>
      </c>
      <c r="V139" s="192">
        <v>132742</v>
      </c>
      <c r="W139" s="192">
        <v>0</v>
      </c>
      <c r="X139" s="192">
        <v>65350</v>
      </c>
      <c r="Y139" s="192">
        <v>0</v>
      </c>
      <c r="Z139" s="192">
        <v>10800</v>
      </c>
      <c r="AA139" s="123">
        <v>56592</v>
      </c>
    </row>
    <row r="140" customHeight="1" spans="1:27">
      <c r="A140" s="181"/>
      <c r="B140" s="168"/>
      <c r="C140" s="168"/>
      <c r="D140" s="59" t="s">
        <v>711</v>
      </c>
      <c r="E140" s="59" t="s">
        <v>712</v>
      </c>
      <c r="F140" s="123">
        <v>1287910.78</v>
      </c>
      <c r="G140" s="123">
        <v>780170.3</v>
      </c>
      <c r="H140" s="123">
        <v>199956</v>
      </c>
      <c r="I140" s="123">
        <v>516841.2</v>
      </c>
      <c r="J140" s="123">
        <v>63373.1</v>
      </c>
      <c r="K140" s="192">
        <v>0</v>
      </c>
      <c r="L140" s="192">
        <v>158036.7</v>
      </c>
      <c r="M140" s="192">
        <v>0</v>
      </c>
      <c r="N140" s="192">
        <v>79018.35</v>
      </c>
      <c r="O140" s="192">
        <v>29631.89</v>
      </c>
      <c r="P140" s="192">
        <v>7394.84</v>
      </c>
      <c r="Q140" s="192">
        <v>0</v>
      </c>
      <c r="R140" s="192">
        <v>924.36</v>
      </c>
      <c r="S140" s="192">
        <v>6470.48</v>
      </c>
      <c r="T140" s="192">
        <v>94246.7</v>
      </c>
      <c r="U140" s="192">
        <v>0</v>
      </c>
      <c r="V140" s="192">
        <v>139412</v>
      </c>
      <c r="W140" s="192">
        <v>0</v>
      </c>
      <c r="X140" s="192">
        <v>70820</v>
      </c>
      <c r="Y140" s="192">
        <v>0</v>
      </c>
      <c r="Z140" s="192">
        <v>12000</v>
      </c>
      <c r="AA140" s="123">
        <v>56592</v>
      </c>
    </row>
    <row r="141" customHeight="1" spans="1:27">
      <c r="A141" s="181">
        <v>201</v>
      </c>
      <c r="B141" s="168" t="s">
        <v>946</v>
      </c>
      <c r="C141" s="168" t="s">
        <v>943</v>
      </c>
      <c r="D141" s="59" t="s">
        <v>200</v>
      </c>
      <c r="E141" s="59" t="s">
        <v>473</v>
      </c>
      <c r="F141" s="123">
        <v>1287910.78</v>
      </c>
      <c r="G141" s="123">
        <v>780170.3</v>
      </c>
      <c r="H141" s="123">
        <v>199956</v>
      </c>
      <c r="I141" s="123">
        <v>516841.2</v>
      </c>
      <c r="J141" s="123">
        <v>63373.1</v>
      </c>
      <c r="K141" s="192">
        <v>0</v>
      </c>
      <c r="L141" s="192">
        <v>158036.7</v>
      </c>
      <c r="M141" s="192">
        <v>0</v>
      </c>
      <c r="N141" s="192">
        <v>79018.35</v>
      </c>
      <c r="O141" s="192">
        <v>29631.89</v>
      </c>
      <c r="P141" s="192">
        <v>7394.84</v>
      </c>
      <c r="Q141" s="192">
        <v>0</v>
      </c>
      <c r="R141" s="192">
        <v>924.36</v>
      </c>
      <c r="S141" s="192">
        <v>6470.48</v>
      </c>
      <c r="T141" s="192">
        <v>94246.7</v>
      </c>
      <c r="U141" s="192">
        <v>0</v>
      </c>
      <c r="V141" s="192">
        <v>139412</v>
      </c>
      <c r="W141" s="192">
        <v>0</v>
      </c>
      <c r="X141" s="192">
        <v>70820</v>
      </c>
      <c r="Y141" s="192">
        <v>0</v>
      </c>
      <c r="Z141" s="192">
        <v>12000</v>
      </c>
      <c r="AA141" s="123">
        <v>56592</v>
      </c>
    </row>
    <row r="142" customHeight="1" spans="1:27">
      <c r="A142" s="181"/>
      <c r="B142" s="168"/>
      <c r="C142" s="168"/>
      <c r="D142" s="59" t="s">
        <v>713</v>
      </c>
      <c r="E142" s="59" t="s">
        <v>714</v>
      </c>
      <c r="F142" s="123">
        <v>1801792.43</v>
      </c>
      <c r="G142" s="123">
        <v>1137739.5</v>
      </c>
      <c r="H142" s="123">
        <v>281580</v>
      </c>
      <c r="I142" s="123">
        <v>762558</v>
      </c>
      <c r="J142" s="123">
        <v>93601.5</v>
      </c>
      <c r="K142" s="192">
        <v>0</v>
      </c>
      <c r="L142" s="192">
        <v>194691.13</v>
      </c>
      <c r="M142" s="192">
        <v>0</v>
      </c>
      <c r="N142" s="192">
        <v>97345.55</v>
      </c>
      <c r="O142" s="192">
        <v>26565.79</v>
      </c>
      <c r="P142" s="192">
        <v>10514.79</v>
      </c>
      <c r="Q142" s="192">
        <v>1529.05</v>
      </c>
      <c r="R142" s="192">
        <v>1123.22</v>
      </c>
      <c r="S142" s="192">
        <v>7862.52</v>
      </c>
      <c r="T142" s="192">
        <v>139009.67</v>
      </c>
      <c r="U142" s="192">
        <v>0</v>
      </c>
      <c r="V142" s="192">
        <v>195926</v>
      </c>
      <c r="W142" s="192">
        <v>0</v>
      </c>
      <c r="X142" s="192">
        <v>81650</v>
      </c>
      <c r="Y142" s="192">
        <v>0</v>
      </c>
      <c r="Z142" s="192">
        <v>12600</v>
      </c>
      <c r="AA142" s="123">
        <v>101676</v>
      </c>
    </row>
    <row r="143" customHeight="1" spans="1:27">
      <c r="A143" s="181">
        <v>201</v>
      </c>
      <c r="B143" s="168" t="s">
        <v>946</v>
      </c>
      <c r="C143" s="168" t="s">
        <v>943</v>
      </c>
      <c r="D143" s="59" t="s">
        <v>202</v>
      </c>
      <c r="E143" s="59" t="s">
        <v>473</v>
      </c>
      <c r="F143" s="123">
        <v>1801792.43</v>
      </c>
      <c r="G143" s="123">
        <v>1137739.5</v>
      </c>
      <c r="H143" s="123">
        <v>281580</v>
      </c>
      <c r="I143" s="123">
        <v>762558</v>
      </c>
      <c r="J143" s="123">
        <v>93601.5</v>
      </c>
      <c r="K143" s="192">
        <v>0</v>
      </c>
      <c r="L143" s="192">
        <v>194691.13</v>
      </c>
      <c r="M143" s="192">
        <v>0</v>
      </c>
      <c r="N143" s="192">
        <v>97345.55</v>
      </c>
      <c r="O143" s="192">
        <v>26565.79</v>
      </c>
      <c r="P143" s="192">
        <v>10514.79</v>
      </c>
      <c r="Q143" s="192">
        <v>1529.05</v>
      </c>
      <c r="R143" s="192">
        <v>1123.22</v>
      </c>
      <c r="S143" s="192">
        <v>7862.52</v>
      </c>
      <c r="T143" s="192">
        <v>139009.67</v>
      </c>
      <c r="U143" s="192">
        <v>0</v>
      </c>
      <c r="V143" s="192">
        <v>195926</v>
      </c>
      <c r="W143" s="192">
        <v>0</v>
      </c>
      <c r="X143" s="192">
        <v>81650</v>
      </c>
      <c r="Y143" s="192">
        <v>0</v>
      </c>
      <c r="Z143" s="192">
        <v>12600</v>
      </c>
      <c r="AA143" s="123">
        <v>101676</v>
      </c>
    </row>
    <row r="144" customHeight="1" spans="1:27">
      <c r="A144" s="181"/>
      <c r="B144" s="168"/>
      <c r="C144" s="168"/>
      <c r="D144" s="59" t="s">
        <v>715</v>
      </c>
      <c r="E144" s="59" t="s">
        <v>716</v>
      </c>
      <c r="F144" s="123">
        <v>663922.15</v>
      </c>
      <c r="G144" s="123">
        <v>431002.8</v>
      </c>
      <c r="H144" s="123">
        <v>127764</v>
      </c>
      <c r="I144" s="123">
        <v>267703.2</v>
      </c>
      <c r="J144" s="123">
        <v>35535.6</v>
      </c>
      <c r="K144" s="192">
        <v>0</v>
      </c>
      <c r="L144" s="192">
        <v>73914.05</v>
      </c>
      <c r="M144" s="192">
        <v>0</v>
      </c>
      <c r="N144" s="192">
        <v>36957.02</v>
      </c>
      <c r="O144" s="192">
        <v>13858.88</v>
      </c>
      <c r="P144" s="192">
        <v>3411.42</v>
      </c>
      <c r="Q144" s="192">
        <v>0</v>
      </c>
      <c r="R144" s="192">
        <v>426.43</v>
      </c>
      <c r="S144" s="192">
        <v>2984.99</v>
      </c>
      <c r="T144" s="192">
        <v>52161.98</v>
      </c>
      <c r="U144" s="192">
        <v>0</v>
      </c>
      <c r="V144" s="192">
        <v>52616</v>
      </c>
      <c r="W144" s="192">
        <v>0</v>
      </c>
      <c r="X144" s="192">
        <v>13400</v>
      </c>
      <c r="Y144" s="192">
        <v>0</v>
      </c>
      <c r="Z144" s="192">
        <v>3960</v>
      </c>
      <c r="AA144" s="123">
        <v>35256</v>
      </c>
    </row>
    <row r="145" customHeight="1" spans="1:27">
      <c r="A145" s="181">
        <v>201</v>
      </c>
      <c r="B145" s="168" t="s">
        <v>946</v>
      </c>
      <c r="C145" s="168" t="s">
        <v>943</v>
      </c>
      <c r="D145" s="59" t="s">
        <v>204</v>
      </c>
      <c r="E145" s="59" t="s">
        <v>473</v>
      </c>
      <c r="F145" s="123">
        <v>663922.15</v>
      </c>
      <c r="G145" s="123">
        <v>431002.8</v>
      </c>
      <c r="H145" s="123">
        <v>127764</v>
      </c>
      <c r="I145" s="123">
        <v>267703.2</v>
      </c>
      <c r="J145" s="123">
        <v>35535.6</v>
      </c>
      <c r="K145" s="192">
        <v>0</v>
      </c>
      <c r="L145" s="192">
        <v>73914.05</v>
      </c>
      <c r="M145" s="192">
        <v>0</v>
      </c>
      <c r="N145" s="192">
        <v>36957.02</v>
      </c>
      <c r="O145" s="192">
        <v>13858.88</v>
      </c>
      <c r="P145" s="192">
        <v>3411.42</v>
      </c>
      <c r="Q145" s="192">
        <v>0</v>
      </c>
      <c r="R145" s="192">
        <v>426.43</v>
      </c>
      <c r="S145" s="192">
        <v>2984.99</v>
      </c>
      <c r="T145" s="192">
        <v>52161.98</v>
      </c>
      <c r="U145" s="192">
        <v>0</v>
      </c>
      <c r="V145" s="192">
        <v>52616</v>
      </c>
      <c r="W145" s="192">
        <v>0</v>
      </c>
      <c r="X145" s="192">
        <v>13400</v>
      </c>
      <c r="Y145" s="192">
        <v>0</v>
      </c>
      <c r="Z145" s="192">
        <v>3960</v>
      </c>
      <c r="AA145" s="123">
        <v>35256</v>
      </c>
    </row>
    <row r="146" customHeight="1" spans="1:27">
      <c r="A146" s="181"/>
      <c r="B146" s="168"/>
      <c r="C146" s="168"/>
      <c r="D146" s="59" t="s">
        <v>717</v>
      </c>
      <c r="E146" s="59" t="s">
        <v>718</v>
      </c>
      <c r="F146" s="123">
        <v>1569349.62</v>
      </c>
      <c r="G146" s="123">
        <v>989088.2</v>
      </c>
      <c r="H146" s="123">
        <v>260700</v>
      </c>
      <c r="I146" s="123">
        <v>646756.8</v>
      </c>
      <c r="J146" s="123">
        <v>81631.4</v>
      </c>
      <c r="K146" s="192">
        <v>0</v>
      </c>
      <c r="L146" s="192">
        <v>169793.31</v>
      </c>
      <c r="M146" s="192">
        <v>0</v>
      </c>
      <c r="N146" s="192">
        <v>84896.66</v>
      </c>
      <c r="O146" s="192">
        <v>31836.25</v>
      </c>
      <c r="P146" s="192">
        <v>7836.62</v>
      </c>
      <c r="Q146" s="192">
        <v>0</v>
      </c>
      <c r="R146" s="192">
        <v>979.57</v>
      </c>
      <c r="S146" s="192">
        <v>6857.05</v>
      </c>
      <c r="T146" s="192">
        <v>120420.58</v>
      </c>
      <c r="U146" s="192">
        <v>0</v>
      </c>
      <c r="V146" s="192">
        <v>165478</v>
      </c>
      <c r="W146" s="192">
        <v>0</v>
      </c>
      <c r="X146" s="192">
        <v>69430</v>
      </c>
      <c r="Y146" s="192">
        <v>0</v>
      </c>
      <c r="Z146" s="192">
        <v>11040</v>
      </c>
      <c r="AA146" s="123">
        <v>85008</v>
      </c>
    </row>
    <row r="147" customHeight="1" spans="1:27">
      <c r="A147" s="181">
        <v>201</v>
      </c>
      <c r="B147" s="168" t="s">
        <v>946</v>
      </c>
      <c r="C147" s="168" t="s">
        <v>943</v>
      </c>
      <c r="D147" s="59" t="s">
        <v>206</v>
      </c>
      <c r="E147" s="59" t="s">
        <v>473</v>
      </c>
      <c r="F147" s="123">
        <v>1569349.62</v>
      </c>
      <c r="G147" s="123">
        <v>989088.2</v>
      </c>
      <c r="H147" s="123">
        <v>260700</v>
      </c>
      <c r="I147" s="123">
        <v>646756.8</v>
      </c>
      <c r="J147" s="123">
        <v>81631.4</v>
      </c>
      <c r="K147" s="192">
        <v>0</v>
      </c>
      <c r="L147" s="192">
        <v>169793.31</v>
      </c>
      <c r="M147" s="192">
        <v>0</v>
      </c>
      <c r="N147" s="192">
        <v>84896.66</v>
      </c>
      <c r="O147" s="192">
        <v>31836.25</v>
      </c>
      <c r="P147" s="192">
        <v>7836.62</v>
      </c>
      <c r="Q147" s="192">
        <v>0</v>
      </c>
      <c r="R147" s="192">
        <v>979.57</v>
      </c>
      <c r="S147" s="192">
        <v>6857.05</v>
      </c>
      <c r="T147" s="192">
        <v>120420.58</v>
      </c>
      <c r="U147" s="192">
        <v>0</v>
      </c>
      <c r="V147" s="192">
        <v>165478</v>
      </c>
      <c r="W147" s="192">
        <v>0</v>
      </c>
      <c r="X147" s="192">
        <v>69430</v>
      </c>
      <c r="Y147" s="192">
        <v>0</v>
      </c>
      <c r="Z147" s="192">
        <v>11040</v>
      </c>
      <c r="AA147" s="123">
        <v>85008</v>
      </c>
    </row>
    <row r="148" customHeight="1" spans="1:27">
      <c r="A148" s="181"/>
      <c r="B148" s="168"/>
      <c r="C148" s="168"/>
      <c r="D148" s="59" t="s">
        <v>719</v>
      </c>
      <c r="E148" s="59" t="s">
        <v>720</v>
      </c>
      <c r="F148" s="123">
        <v>992183.26</v>
      </c>
      <c r="G148" s="123">
        <v>619004.7</v>
      </c>
      <c r="H148" s="123">
        <v>173652</v>
      </c>
      <c r="I148" s="123">
        <v>393970.8</v>
      </c>
      <c r="J148" s="123">
        <v>51381.9</v>
      </c>
      <c r="K148" s="192">
        <v>0</v>
      </c>
      <c r="L148" s="192">
        <v>106874.34</v>
      </c>
      <c r="M148" s="192">
        <v>0</v>
      </c>
      <c r="N148" s="192">
        <v>53437.17</v>
      </c>
      <c r="O148" s="192">
        <v>12376.58</v>
      </c>
      <c r="P148" s="192">
        <v>6111.5</v>
      </c>
      <c r="Q148" s="192">
        <v>1178.83</v>
      </c>
      <c r="R148" s="192">
        <v>616.58</v>
      </c>
      <c r="S148" s="192">
        <v>4316.09</v>
      </c>
      <c r="T148" s="192">
        <v>76316.97</v>
      </c>
      <c r="U148" s="192">
        <v>0</v>
      </c>
      <c r="V148" s="192">
        <v>118062</v>
      </c>
      <c r="W148" s="192">
        <v>0</v>
      </c>
      <c r="X148" s="192">
        <v>49710</v>
      </c>
      <c r="Y148" s="192">
        <v>0</v>
      </c>
      <c r="Z148" s="192">
        <v>10800</v>
      </c>
      <c r="AA148" s="123">
        <v>57552</v>
      </c>
    </row>
    <row r="149" customHeight="1" spans="1:27">
      <c r="A149" s="181">
        <v>201</v>
      </c>
      <c r="B149" s="168" t="s">
        <v>946</v>
      </c>
      <c r="C149" s="168" t="s">
        <v>943</v>
      </c>
      <c r="D149" s="59" t="s">
        <v>208</v>
      </c>
      <c r="E149" s="59" t="s">
        <v>473</v>
      </c>
      <c r="F149" s="123">
        <v>992183.26</v>
      </c>
      <c r="G149" s="123">
        <v>619004.7</v>
      </c>
      <c r="H149" s="123">
        <v>173652</v>
      </c>
      <c r="I149" s="123">
        <v>393970.8</v>
      </c>
      <c r="J149" s="123">
        <v>51381.9</v>
      </c>
      <c r="K149" s="192">
        <v>0</v>
      </c>
      <c r="L149" s="192">
        <v>106874.34</v>
      </c>
      <c r="M149" s="192">
        <v>0</v>
      </c>
      <c r="N149" s="192">
        <v>53437.17</v>
      </c>
      <c r="O149" s="192">
        <v>12376.58</v>
      </c>
      <c r="P149" s="192">
        <v>6111.5</v>
      </c>
      <c r="Q149" s="192">
        <v>1178.83</v>
      </c>
      <c r="R149" s="192">
        <v>616.58</v>
      </c>
      <c r="S149" s="192">
        <v>4316.09</v>
      </c>
      <c r="T149" s="192">
        <v>76316.97</v>
      </c>
      <c r="U149" s="192">
        <v>0</v>
      </c>
      <c r="V149" s="192">
        <v>118062</v>
      </c>
      <c r="W149" s="192">
        <v>0</v>
      </c>
      <c r="X149" s="192">
        <v>49710</v>
      </c>
      <c r="Y149" s="192">
        <v>0</v>
      </c>
      <c r="Z149" s="192">
        <v>10800</v>
      </c>
      <c r="AA149" s="123">
        <v>57552</v>
      </c>
    </row>
    <row r="150" customHeight="1" spans="1:27">
      <c r="A150" s="181"/>
      <c r="B150" s="168"/>
      <c r="C150" s="168"/>
      <c r="D150" s="59" t="s">
        <v>721</v>
      </c>
      <c r="E150" s="59" t="s">
        <v>722</v>
      </c>
      <c r="F150" s="123">
        <v>449274.16</v>
      </c>
      <c r="G150" s="123">
        <v>270775.2</v>
      </c>
      <c r="H150" s="123">
        <v>74232</v>
      </c>
      <c r="I150" s="123">
        <v>174172.8</v>
      </c>
      <c r="J150" s="123">
        <v>22370.4</v>
      </c>
      <c r="K150" s="192">
        <v>3600</v>
      </c>
      <c r="L150" s="192">
        <v>46530.43</v>
      </c>
      <c r="M150" s="192">
        <v>0</v>
      </c>
      <c r="N150" s="192">
        <v>23265.22</v>
      </c>
      <c r="O150" s="192">
        <v>8724.46</v>
      </c>
      <c r="P150" s="192">
        <v>2147.55</v>
      </c>
      <c r="Q150" s="192">
        <v>0</v>
      </c>
      <c r="R150" s="192">
        <v>268.44</v>
      </c>
      <c r="S150" s="192">
        <v>1879.11</v>
      </c>
      <c r="T150" s="192">
        <v>33535.3</v>
      </c>
      <c r="U150" s="192">
        <v>1300</v>
      </c>
      <c r="V150" s="192">
        <v>59396</v>
      </c>
      <c r="W150" s="192">
        <v>0</v>
      </c>
      <c r="X150" s="192">
        <v>31940</v>
      </c>
      <c r="Y150" s="192">
        <v>0</v>
      </c>
      <c r="Z150" s="192">
        <v>3120</v>
      </c>
      <c r="AA150" s="123">
        <v>24336</v>
      </c>
    </row>
    <row r="151" customHeight="1" spans="1:27">
      <c r="A151" s="181">
        <v>201</v>
      </c>
      <c r="B151" s="168" t="s">
        <v>946</v>
      </c>
      <c r="C151" s="168" t="s">
        <v>943</v>
      </c>
      <c r="D151" s="59" t="s">
        <v>210</v>
      </c>
      <c r="E151" s="59" t="s">
        <v>473</v>
      </c>
      <c r="F151" s="123">
        <v>449274.16</v>
      </c>
      <c r="G151" s="123">
        <v>270775.2</v>
      </c>
      <c r="H151" s="123">
        <v>74232</v>
      </c>
      <c r="I151" s="123">
        <v>174172.8</v>
      </c>
      <c r="J151" s="123">
        <v>22370.4</v>
      </c>
      <c r="K151" s="192">
        <v>3600</v>
      </c>
      <c r="L151" s="192">
        <v>46530.43</v>
      </c>
      <c r="M151" s="192">
        <v>0</v>
      </c>
      <c r="N151" s="192">
        <v>23265.22</v>
      </c>
      <c r="O151" s="192">
        <v>8724.46</v>
      </c>
      <c r="P151" s="192">
        <v>2147.55</v>
      </c>
      <c r="Q151" s="192">
        <v>0</v>
      </c>
      <c r="R151" s="192">
        <v>268.44</v>
      </c>
      <c r="S151" s="192">
        <v>1879.11</v>
      </c>
      <c r="T151" s="192">
        <v>33535.3</v>
      </c>
      <c r="U151" s="192">
        <v>1300</v>
      </c>
      <c r="V151" s="192">
        <v>59396</v>
      </c>
      <c r="W151" s="192">
        <v>0</v>
      </c>
      <c r="X151" s="192">
        <v>31940</v>
      </c>
      <c r="Y151" s="192">
        <v>0</v>
      </c>
      <c r="Z151" s="192">
        <v>3120</v>
      </c>
      <c r="AA151" s="123">
        <v>24336</v>
      </c>
    </row>
    <row r="152" customHeight="1" spans="1:27">
      <c r="A152" s="181"/>
      <c r="B152" s="168"/>
      <c r="C152" s="168"/>
      <c r="D152" s="59" t="s">
        <v>723</v>
      </c>
      <c r="E152" s="59" t="s">
        <v>724</v>
      </c>
      <c r="F152" s="123">
        <v>420070.61</v>
      </c>
      <c r="G152" s="123">
        <v>257863.8</v>
      </c>
      <c r="H152" s="123">
        <v>68952</v>
      </c>
      <c r="I152" s="123">
        <v>167479.2</v>
      </c>
      <c r="J152" s="123">
        <v>21432.6</v>
      </c>
      <c r="K152" s="192">
        <v>3600</v>
      </c>
      <c r="L152" s="192">
        <v>44579.81</v>
      </c>
      <c r="M152" s="192">
        <v>0</v>
      </c>
      <c r="N152" s="192">
        <v>22289.9</v>
      </c>
      <c r="O152" s="192">
        <v>8358.71</v>
      </c>
      <c r="P152" s="192">
        <v>2057.53</v>
      </c>
      <c r="Q152" s="192">
        <v>0</v>
      </c>
      <c r="R152" s="192">
        <v>257.19</v>
      </c>
      <c r="S152" s="192">
        <v>1800.34</v>
      </c>
      <c r="T152" s="192">
        <v>32184.86</v>
      </c>
      <c r="U152" s="192">
        <v>0</v>
      </c>
      <c r="V152" s="192">
        <v>49136</v>
      </c>
      <c r="W152" s="192">
        <v>0</v>
      </c>
      <c r="X152" s="192">
        <v>20960</v>
      </c>
      <c r="Y152" s="192">
        <v>0</v>
      </c>
      <c r="Z152" s="192">
        <v>3120</v>
      </c>
      <c r="AA152" s="123">
        <v>25056</v>
      </c>
    </row>
    <row r="153" customHeight="1" spans="1:27">
      <c r="A153" s="181">
        <v>201</v>
      </c>
      <c r="B153" s="168" t="s">
        <v>946</v>
      </c>
      <c r="C153" s="168" t="s">
        <v>943</v>
      </c>
      <c r="D153" s="59" t="s">
        <v>212</v>
      </c>
      <c r="E153" s="59" t="s">
        <v>473</v>
      </c>
      <c r="F153" s="123">
        <v>420070.61</v>
      </c>
      <c r="G153" s="123">
        <v>257863.8</v>
      </c>
      <c r="H153" s="123">
        <v>68952</v>
      </c>
      <c r="I153" s="123">
        <v>167479.2</v>
      </c>
      <c r="J153" s="123">
        <v>21432.6</v>
      </c>
      <c r="K153" s="192">
        <v>3600</v>
      </c>
      <c r="L153" s="192">
        <v>44579.81</v>
      </c>
      <c r="M153" s="192">
        <v>0</v>
      </c>
      <c r="N153" s="192">
        <v>22289.9</v>
      </c>
      <c r="O153" s="192">
        <v>8358.71</v>
      </c>
      <c r="P153" s="192">
        <v>2057.53</v>
      </c>
      <c r="Q153" s="192">
        <v>0</v>
      </c>
      <c r="R153" s="192">
        <v>257.19</v>
      </c>
      <c r="S153" s="192">
        <v>1800.34</v>
      </c>
      <c r="T153" s="192">
        <v>32184.86</v>
      </c>
      <c r="U153" s="192">
        <v>0</v>
      </c>
      <c r="V153" s="192">
        <v>49136</v>
      </c>
      <c r="W153" s="192">
        <v>0</v>
      </c>
      <c r="X153" s="192">
        <v>20960</v>
      </c>
      <c r="Y153" s="192">
        <v>0</v>
      </c>
      <c r="Z153" s="192">
        <v>3120</v>
      </c>
      <c r="AA153" s="123">
        <v>25056</v>
      </c>
    </row>
    <row r="154" customHeight="1" spans="1:27">
      <c r="A154" s="181"/>
      <c r="B154" s="168"/>
      <c r="C154" s="168"/>
      <c r="D154" s="59" t="s">
        <v>725</v>
      </c>
      <c r="E154" s="59" t="s">
        <v>726</v>
      </c>
      <c r="F154" s="123">
        <v>208692.82</v>
      </c>
      <c r="G154" s="123">
        <v>115818.4</v>
      </c>
      <c r="H154" s="123">
        <v>29004</v>
      </c>
      <c r="I154" s="123">
        <v>77157.6</v>
      </c>
      <c r="J154" s="123">
        <v>9656.8</v>
      </c>
      <c r="K154" s="192">
        <v>0</v>
      </c>
      <c r="L154" s="192">
        <v>20086.14</v>
      </c>
      <c r="M154" s="192">
        <v>0</v>
      </c>
      <c r="N154" s="192">
        <v>10043.07</v>
      </c>
      <c r="O154" s="192">
        <v>0</v>
      </c>
      <c r="P154" s="192">
        <v>1506.46</v>
      </c>
      <c r="Q154" s="192">
        <v>579.41</v>
      </c>
      <c r="R154" s="192">
        <v>115.88</v>
      </c>
      <c r="S154" s="192">
        <v>811.17</v>
      </c>
      <c r="T154" s="192">
        <v>14350.75</v>
      </c>
      <c r="U154" s="192">
        <v>1300</v>
      </c>
      <c r="V154" s="192">
        <v>45588</v>
      </c>
      <c r="W154" s="192">
        <v>0</v>
      </c>
      <c r="X154" s="192">
        <v>32160</v>
      </c>
      <c r="Y154" s="192">
        <v>0</v>
      </c>
      <c r="Z154" s="192">
        <v>1560</v>
      </c>
      <c r="AA154" s="123">
        <v>11868</v>
      </c>
    </row>
    <row r="155" customHeight="1" spans="1:27">
      <c r="A155" s="181">
        <v>201</v>
      </c>
      <c r="B155" s="168" t="s">
        <v>946</v>
      </c>
      <c r="C155" s="168" t="s">
        <v>943</v>
      </c>
      <c r="D155" s="59" t="s">
        <v>214</v>
      </c>
      <c r="E155" s="59" t="s">
        <v>473</v>
      </c>
      <c r="F155" s="123">
        <v>208692.82</v>
      </c>
      <c r="G155" s="123">
        <v>115818.4</v>
      </c>
      <c r="H155" s="123">
        <v>29004</v>
      </c>
      <c r="I155" s="123">
        <v>77157.6</v>
      </c>
      <c r="J155" s="123">
        <v>9656.8</v>
      </c>
      <c r="K155" s="192">
        <v>0</v>
      </c>
      <c r="L155" s="192">
        <v>20086.14</v>
      </c>
      <c r="M155" s="192">
        <v>0</v>
      </c>
      <c r="N155" s="192">
        <v>10043.07</v>
      </c>
      <c r="O155" s="192">
        <v>0</v>
      </c>
      <c r="P155" s="192">
        <v>1506.46</v>
      </c>
      <c r="Q155" s="192">
        <v>579.41</v>
      </c>
      <c r="R155" s="192">
        <v>115.88</v>
      </c>
      <c r="S155" s="192">
        <v>811.17</v>
      </c>
      <c r="T155" s="192">
        <v>14350.75</v>
      </c>
      <c r="U155" s="192">
        <v>1300</v>
      </c>
      <c r="V155" s="192">
        <v>45588</v>
      </c>
      <c r="W155" s="192">
        <v>0</v>
      </c>
      <c r="X155" s="192">
        <v>32160</v>
      </c>
      <c r="Y155" s="192">
        <v>0</v>
      </c>
      <c r="Z155" s="192">
        <v>1560</v>
      </c>
      <c r="AA155" s="123">
        <v>11868</v>
      </c>
    </row>
    <row r="156" customHeight="1" spans="1:27">
      <c r="A156" s="181"/>
      <c r="B156" s="168"/>
      <c r="C156" s="168"/>
      <c r="D156" s="59" t="s">
        <v>727</v>
      </c>
      <c r="E156" s="59" t="s">
        <v>728</v>
      </c>
      <c r="F156" s="123">
        <v>442018.16</v>
      </c>
      <c r="G156" s="123">
        <v>279316.4</v>
      </c>
      <c r="H156" s="123">
        <v>76380</v>
      </c>
      <c r="I156" s="123">
        <v>179853.6</v>
      </c>
      <c r="J156" s="123">
        <v>23082.8</v>
      </c>
      <c r="K156" s="192">
        <v>0</v>
      </c>
      <c r="L156" s="192">
        <v>48012.22</v>
      </c>
      <c r="M156" s="192">
        <v>0</v>
      </c>
      <c r="N156" s="192">
        <v>24006.12</v>
      </c>
      <c r="O156" s="192">
        <v>9002.3</v>
      </c>
      <c r="P156" s="192">
        <v>2215.96</v>
      </c>
      <c r="Q156" s="192">
        <v>0</v>
      </c>
      <c r="R156" s="192">
        <v>277</v>
      </c>
      <c r="S156" s="192">
        <v>1938.96</v>
      </c>
      <c r="T156" s="192">
        <v>34129.16</v>
      </c>
      <c r="U156" s="192">
        <v>0</v>
      </c>
      <c r="V156" s="192">
        <v>45336</v>
      </c>
      <c r="W156" s="192">
        <v>0</v>
      </c>
      <c r="X156" s="192">
        <v>17160</v>
      </c>
      <c r="Y156" s="192">
        <v>0</v>
      </c>
      <c r="Z156" s="192">
        <v>3120</v>
      </c>
      <c r="AA156" s="123">
        <v>25056</v>
      </c>
    </row>
    <row r="157" customHeight="1" spans="1:27">
      <c r="A157" s="181">
        <v>201</v>
      </c>
      <c r="B157" s="168" t="s">
        <v>946</v>
      </c>
      <c r="C157" s="168" t="s">
        <v>943</v>
      </c>
      <c r="D157" s="59" t="s">
        <v>216</v>
      </c>
      <c r="E157" s="59" t="s">
        <v>473</v>
      </c>
      <c r="F157" s="123">
        <v>442018.16</v>
      </c>
      <c r="G157" s="123">
        <v>279316.4</v>
      </c>
      <c r="H157" s="123">
        <v>76380</v>
      </c>
      <c r="I157" s="123">
        <v>179853.6</v>
      </c>
      <c r="J157" s="123">
        <v>23082.8</v>
      </c>
      <c r="K157" s="192">
        <v>0</v>
      </c>
      <c r="L157" s="192">
        <v>48012.22</v>
      </c>
      <c r="M157" s="192">
        <v>0</v>
      </c>
      <c r="N157" s="192">
        <v>24006.12</v>
      </c>
      <c r="O157" s="192">
        <v>9002.3</v>
      </c>
      <c r="P157" s="192">
        <v>2215.96</v>
      </c>
      <c r="Q157" s="192">
        <v>0</v>
      </c>
      <c r="R157" s="192">
        <v>277</v>
      </c>
      <c r="S157" s="192">
        <v>1938.96</v>
      </c>
      <c r="T157" s="192">
        <v>34129.16</v>
      </c>
      <c r="U157" s="192">
        <v>0</v>
      </c>
      <c r="V157" s="192">
        <v>45336</v>
      </c>
      <c r="W157" s="192">
        <v>0</v>
      </c>
      <c r="X157" s="192">
        <v>17160</v>
      </c>
      <c r="Y157" s="192">
        <v>0</v>
      </c>
      <c r="Z157" s="192">
        <v>3120</v>
      </c>
      <c r="AA157" s="123">
        <v>25056</v>
      </c>
    </row>
    <row r="158" customHeight="1" spans="1:27">
      <c r="A158" s="181"/>
      <c r="B158" s="168"/>
      <c r="C158" s="168"/>
      <c r="D158" s="59" t="s">
        <v>729</v>
      </c>
      <c r="E158" s="59" t="s">
        <v>730</v>
      </c>
      <c r="F158" s="123">
        <v>237332.88</v>
      </c>
      <c r="G158" s="123">
        <v>126624.8</v>
      </c>
      <c r="H158" s="123">
        <v>34104</v>
      </c>
      <c r="I158" s="123">
        <v>81931.2</v>
      </c>
      <c r="J158" s="123">
        <v>10589.6</v>
      </c>
      <c r="K158" s="192">
        <v>0</v>
      </c>
      <c r="L158" s="192">
        <v>22026.37</v>
      </c>
      <c r="M158" s="192">
        <v>0</v>
      </c>
      <c r="N158" s="192">
        <v>11013.18</v>
      </c>
      <c r="O158" s="192">
        <v>4129.94</v>
      </c>
      <c r="P158" s="192">
        <v>1016.61</v>
      </c>
      <c r="Q158" s="192">
        <v>0</v>
      </c>
      <c r="R158" s="192">
        <v>127.08</v>
      </c>
      <c r="S158" s="192">
        <v>889.53</v>
      </c>
      <c r="T158" s="192">
        <v>15693.98</v>
      </c>
      <c r="U158" s="192">
        <v>0</v>
      </c>
      <c r="V158" s="192">
        <v>56828</v>
      </c>
      <c r="W158" s="192">
        <v>0</v>
      </c>
      <c r="X158" s="192">
        <v>42080</v>
      </c>
      <c r="Y158" s="192">
        <v>0</v>
      </c>
      <c r="Z158" s="192">
        <v>1560</v>
      </c>
      <c r="AA158" s="123">
        <v>13188</v>
      </c>
    </row>
    <row r="159" customHeight="1" spans="1:27">
      <c r="A159" s="181">
        <v>201</v>
      </c>
      <c r="B159" s="168" t="s">
        <v>946</v>
      </c>
      <c r="C159" s="168" t="s">
        <v>943</v>
      </c>
      <c r="D159" s="59" t="s">
        <v>218</v>
      </c>
      <c r="E159" s="59" t="s">
        <v>473</v>
      </c>
      <c r="F159" s="123">
        <v>237332.88</v>
      </c>
      <c r="G159" s="123">
        <v>126624.8</v>
      </c>
      <c r="H159" s="123">
        <v>34104</v>
      </c>
      <c r="I159" s="123">
        <v>81931.2</v>
      </c>
      <c r="J159" s="123">
        <v>10589.6</v>
      </c>
      <c r="K159" s="192">
        <v>0</v>
      </c>
      <c r="L159" s="192">
        <v>22026.37</v>
      </c>
      <c r="M159" s="192">
        <v>0</v>
      </c>
      <c r="N159" s="192">
        <v>11013.18</v>
      </c>
      <c r="O159" s="192">
        <v>4129.94</v>
      </c>
      <c r="P159" s="192">
        <v>1016.61</v>
      </c>
      <c r="Q159" s="192">
        <v>0</v>
      </c>
      <c r="R159" s="192">
        <v>127.08</v>
      </c>
      <c r="S159" s="192">
        <v>889.53</v>
      </c>
      <c r="T159" s="192">
        <v>15693.98</v>
      </c>
      <c r="U159" s="192">
        <v>0</v>
      </c>
      <c r="V159" s="192">
        <v>56828</v>
      </c>
      <c r="W159" s="192">
        <v>0</v>
      </c>
      <c r="X159" s="192">
        <v>42080</v>
      </c>
      <c r="Y159" s="192">
        <v>0</v>
      </c>
      <c r="Z159" s="192">
        <v>1560</v>
      </c>
      <c r="AA159" s="123">
        <v>13188</v>
      </c>
    </row>
    <row r="160" customHeight="1" spans="1:27">
      <c r="A160" s="181"/>
      <c r="B160" s="168"/>
      <c r="C160" s="168"/>
      <c r="D160" s="59" t="s">
        <v>731</v>
      </c>
      <c r="E160" s="59" t="s">
        <v>732</v>
      </c>
      <c r="F160" s="123">
        <v>1250711.87</v>
      </c>
      <c r="G160" s="123">
        <v>769157.6</v>
      </c>
      <c r="H160" s="123">
        <v>226116</v>
      </c>
      <c r="I160" s="123">
        <v>479666.4</v>
      </c>
      <c r="J160" s="123">
        <v>63375.2</v>
      </c>
      <c r="K160" s="192">
        <v>0</v>
      </c>
      <c r="L160" s="192">
        <v>131820.4</v>
      </c>
      <c r="M160" s="192">
        <v>0</v>
      </c>
      <c r="N160" s="192">
        <v>65910.2</v>
      </c>
      <c r="O160" s="192">
        <v>24716.33</v>
      </c>
      <c r="P160" s="192">
        <v>6084.02</v>
      </c>
      <c r="Q160" s="192">
        <v>0</v>
      </c>
      <c r="R160" s="192">
        <v>760.5</v>
      </c>
      <c r="S160" s="192">
        <v>5323.52</v>
      </c>
      <c r="T160" s="192">
        <v>93731.32</v>
      </c>
      <c r="U160" s="192">
        <v>0</v>
      </c>
      <c r="V160" s="192">
        <v>159292</v>
      </c>
      <c r="W160" s="192">
        <v>0</v>
      </c>
      <c r="X160" s="192">
        <v>83980</v>
      </c>
      <c r="Y160" s="192">
        <v>0</v>
      </c>
      <c r="Z160" s="192">
        <v>12000</v>
      </c>
      <c r="AA160" s="123">
        <v>63312</v>
      </c>
    </row>
    <row r="161" customHeight="1" spans="1:27">
      <c r="A161" s="181">
        <v>201</v>
      </c>
      <c r="B161" s="168" t="s">
        <v>946</v>
      </c>
      <c r="C161" s="168" t="s">
        <v>943</v>
      </c>
      <c r="D161" s="59" t="s">
        <v>220</v>
      </c>
      <c r="E161" s="59" t="s">
        <v>473</v>
      </c>
      <c r="F161" s="123">
        <v>1250711.87</v>
      </c>
      <c r="G161" s="123">
        <v>769157.6</v>
      </c>
      <c r="H161" s="123">
        <v>226116</v>
      </c>
      <c r="I161" s="123">
        <v>479666.4</v>
      </c>
      <c r="J161" s="123">
        <v>63375.2</v>
      </c>
      <c r="K161" s="192">
        <v>0</v>
      </c>
      <c r="L161" s="192">
        <v>131820.4</v>
      </c>
      <c r="M161" s="192">
        <v>0</v>
      </c>
      <c r="N161" s="192">
        <v>65910.2</v>
      </c>
      <c r="O161" s="192">
        <v>24716.33</v>
      </c>
      <c r="P161" s="192">
        <v>6084.02</v>
      </c>
      <c r="Q161" s="192">
        <v>0</v>
      </c>
      <c r="R161" s="192">
        <v>760.5</v>
      </c>
      <c r="S161" s="192">
        <v>5323.52</v>
      </c>
      <c r="T161" s="192">
        <v>93731.32</v>
      </c>
      <c r="U161" s="192">
        <v>0</v>
      </c>
      <c r="V161" s="192">
        <v>159292</v>
      </c>
      <c r="W161" s="192">
        <v>0</v>
      </c>
      <c r="X161" s="192">
        <v>83980</v>
      </c>
      <c r="Y161" s="192">
        <v>0</v>
      </c>
      <c r="Z161" s="192">
        <v>12000</v>
      </c>
      <c r="AA161" s="123">
        <v>63312</v>
      </c>
    </row>
    <row r="162" customHeight="1" spans="1:27">
      <c r="A162" s="181"/>
      <c r="B162" s="168"/>
      <c r="C162" s="168"/>
      <c r="D162" s="59" t="s">
        <v>733</v>
      </c>
      <c r="E162" s="59" t="s">
        <v>734</v>
      </c>
      <c r="F162" s="123">
        <v>679163.03</v>
      </c>
      <c r="G162" s="123">
        <v>423888.2</v>
      </c>
      <c r="H162" s="123">
        <v>101844</v>
      </c>
      <c r="I162" s="123">
        <v>287092.8</v>
      </c>
      <c r="J162" s="123">
        <v>34951.4</v>
      </c>
      <c r="K162" s="192">
        <v>0</v>
      </c>
      <c r="L162" s="192">
        <v>72698.92</v>
      </c>
      <c r="M162" s="192">
        <v>0</v>
      </c>
      <c r="N162" s="192">
        <v>36349.45</v>
      </c>
      <c r="O162" s="192">
        <v>13631.04</v>
      </c>
      <c r="P162" s="192">
        <v>3355.33</v>
      </c>
      <c r="Q162" s="192">
        <v>0</v>
      </c>
      <c r="R162" s="192">
        <v>419.41</v>
      </c>
      <c r="S162" s="192">
        <v>2935.92</v>
      </c>
      <c r="T162" s="192">
        <v>52356.09</v>
      </c>
      <c r="U162" s="192">
        <v>0</v>
      </c>
      <c r="V162" s="192">
        <v>76884</v>
      </c>
      <c r="W162" s="192">
        <v>0</v>
      </c>
      <c r="X162" s="192">
        <v>29520</v>
      </c>
      <c r="Y162" s="192">
        <v>0</v>
      </c>
      <c r="Z162" s="192">
        <v>7200</v>
      </c>
      <c r="AA162" s="123">
        <v>40164</v>
      </c>
    </row>
    <row r="163" customHeight="1" spans="1:27">
      <c r="A163" s="181">
        <v>201</v>
      </c>
      <c r="B163" s="168" t="s">
        <v>946</v>
      </c>
      <c r="C163" s="168" t="s">
        <v>943</v>
      </c>
      <c r="D163" s="59" t="s">
        <v>222</v>
      </c>
      <c r="E163" s="59" t="s">
        <v>473</v>
      </c>
      <c r="F163" s="123">
        <v>679163.03</v>
      </c>
      <c r="G163" s="123">
        <v>423888.2</v>
      </c>
      <c r="H163" s="123">
        <v>101844</v>
      </c>
      <c r="I163" s="123">
        <v>287092.8</v>
      </c>
      <c r="J163" s="123">
        <v>34951.4</v>
      </c>
      <c r="K163" s="192">
        <v>0</v>
      </c>
      <c r="L163" s="192">
        <v>72698.92</v>
      </c>
      <c r="M163" s="192">
        <v>0</v>
      </c>
      <c r="N163" s="192">
        <v>36349.45</v>
      </c>
      <c r="O163" s="192">
        <v>13631.04</v>
      </c>
      <c r="P163" s="192">
        <v>3355.33</v>
      </c>
      <c r="Q163" s="192">
        <v>0</v>
      </c>
      <c r="R163" s="192">
        <v>419.41</v>
      </c>
      <c r="S163" s="192">
        <v>2935.92</v>
      </c>
      <c r="T163" s="192">
        <v>52356.09</v>
      </c>
      <c r="U163" s="192">
        <v>0</v>
      </c>
      <c r="V163" s="192">
        <v>76884</v>
      </c>
      <c r="W163" s="192">
        <v>0</v>
      </c>
      <c r="X163" s="192">
        <v>29520</v>
      </c>
      <c r="Y163" s="192">
        <v>0</v>
      </c>
      <c r="Z163" s="192">
        <v>7200</v>
      </c>
      <c r="AA163" s="123">
        <v>40164</v>
      </c>
    </row>
    <row r="164" customHeight="1" spans="1:27">
      <c r="A164" s="181"/>
      <c r="B164" s="168"/>
      <c r="C164" s="168"/>
      <c r="D164" s="59" t="s">
        <v>735</v>
      </c>
      <c r="E164" s="59" t="s">
        <v>736</v>
      </c>
      <c r="F164" s="123">
        <v>423889.65</v>
      </c>
      <c r="G164" s="123">
        <v>265887.2</v>
      </c>
      <c r="H164" s="123">
        <v>71724</v>
      </c>
      <c r="I164" s="123">
        <v>172168.8</v>
      </c>
      <c r="J164" s="123">
        <v>21994.4</v>
      </c>
      <c r="K164" s="192">
        <v>3600</v>
      </c>
      <c r="L164" s="192">
        <v>45748.35</v>
      </c>
      <c r="M164" s="192">
        <v>0</v>
      </c>
      <c r="N164" s="192">
        <v>22874.17</v>
      </c>
      <c r="O164" s="192">
        <v>8577.82</v>
      </c>
      <c r="P164" s="192">
        <v>2111.46</v>
      </c>
      <c r="Q164" s="192">
        <v>0</v>
      </c>
      <c r="R164" s="192">
        <v>263.93</v>
      </c>
      <c r="S164" s="192">
        <v>1847.53</v>
      </c>
      <c r="T164" s="192">
        <v>33094.65</v>
      </c>
      <c r="U164" s="192">
        <v>1300</v>
      </c>
      <c r="V164" s="192">
        <v>40696</v>
      </c>
      <c r="W164" s="192">
        <v>0</v>
      </c>
      <c r="X164" s="192">
        <v>12400</v>
      </c>
      <c r="Y164" s="192">
        <v>0</v>
      </c>
      <c r="Z164" s="192">
        <v>3960</v>
      </c>
      <c r="AA164" s="123">
        <v>24336</v>
      </c>
    </row>
    <row r="165" customHeight="1" spans="1:27">
      <c r="A165" s="181">
        <v>201</v>
      </c>
      <c r="B165" s="168" t="s">
        <v>946</v>
      </c>
      <c r="C165" s="168" t="s">
        <v>943</v>
      </c>
      <c r="D165" s="59" t="s">
        <v>224</v>
      </c>
      <c r="E165" s="59" t="s">
        <v>473</v>
      </c>
      <c r="F165" s="123">
        <v>423889.65</v>
      </c>
      <c r="G165" s="123">
        <v>265887.2</v>
      </c>
      <c r="H165" s="123">
        <v>71724</v>
      </c>
      <c r="I165" s="123">
        <v>172168.8</v>
      </c>
      <c r="J165" s="123">
        <v>21994.4</v>
      </c>
      <c r="K165" s="192">
        <v>3600</v>
      </c>
      <c r="L165" s="192">
        <v>45748.35</v>
      </c>
      <c r="M165" s="192">
        <v>0</v>
      </c>
      <c r="N165" s="192">
        <v>22874.17</v>
      </c>
      <c r="O165" s="192">
        <v>8577.82</v>
      </c>
      <c r="P165" s="192">
        <v>2111.46</v>
      </c>
      <c r="Q165" s="192">
        <v>0</v>
      </c>
      <c r="R165" s="192">
        <v>263.93</v>
      </c>
      <c r="S165" s="192">
        <v>1847.53</v>
      </c>
      <c r="T165" s="192">
        <v>33094.65</v>
      </c>
      <c r="U165" s="192">
        <v>1300</v>
      </c>
      <c r="V165" s="192">
        <v>40696</v>
      </c>
      <c r="W165" s="192">
        <v>0</v>
      </c>
      <c r="X165" s="192">
        <v>12400</v>
      </c>
      <c r="Y165" s="192">
        <v>0</v>
      </c>
      <c r="Z165" s="192">
        <v>3960</v>
      </c>
      <c r="AA165" s="123">
        <v>24336</v>
      </c>
    </row>
    <row r="166" customHeight="1" spans="1:27">
      <c r="A166" s="181"/>
      <c r="B166" s="168"/>
      <c r="C166" s="168"/>
      <c r="D166" s="59" t="s">
        <v>737</v>
      </c>
      <c r="E166" s="59" t="s">
        <v>738</v>
      </c>
      <c r="F166" s="123">
        <v>1123770.58</v>
      </c>
      <c r="G166" s="123">
        <v>724440.8</v>
      </c>
      <c r="H166" s="123">
        <v>182256</v>
      </c>
      <c r="I166" s="123">
        <v>482803.2</v>
      </c>
      <c r="J166" s="123">
        <v>59381.6</v>
      </c>
      <c r="K166" s="192">
        <v>0</v>
      </c>
      <c r="L166" s="192">
        <v>123513.74</v>
      </c>
      <c r="M166" s="192">
        <v>0</v>
      </c>
      <c r="N166" s="192">
        <v>61756.86</v>
      </c>
      <c r="O166" s="192">
        <v>23158.82</v>
      </c>
      <c r="P166" s="192">
        <v>5700.62</v>
      </c>
      <c r="Q166" s="192">
        <v>0</v>
      </c>
      <c r="R166" s="192">
        <v>712.58</v>
      </c>
      <c r="S166" s="192">
        <v>4988.04</v>
      </c>
      <c r="T166" s="192">
        <v>87807.74</v>
      </c>
      <c r="U166" s="192">
        <v>0</v>
      </c>
      <c r="V166" s="192">
        <v>97392</v>
      </c>
      <c r="W166" s="192">
        <v>0</v>
      </c>
      <c r="X166" s="192">
        <v>30720</v>
      </c>
      <c r="Y166" s="192">
        <v>0</v>
      </c>
      <c r="Z166" s="192">
        <v>6240</v>
      </c>
      <c r="AA166" s="123">
        <v>60432</v>
      </c>
    </row>
    <row r="167" customHeight="1" spans="1:27">
      <c r="A167" s="181">
        <v>201</v>
      </c>
      <c r="B167" s="168" t="s">
        <v>946</v>
      </c>
      <c r="C167" s="168" t="s">
        <v>943</v>
      </c>
      <c r="D167" s="59" t="s">
        <v>226</v>
      </c>
      <c r="E167" s="59" t="s">
        <v>473</v>
      </c>
      <c r="F167" s="123">
        <v>1123770.58</v>
      </c>
      <c r="G167" s="123">
        <v>724440.8</v>
      </c>
      <c r="H167" s="123">
        <v>182256</v>
      </c>
      <c r="I167" s="123">
        <v>482803.2</v>
      </c>
      <c r="J167" s="123">
        <v>59381.6</v>
      </c>
      <c r="K167" s="192">
        <v>0</v>
      </c>
      <c r="L167" s="192">
        <v>123513.74</v>
      </c>
      <c r="M167" s="192">
        <v>0</v>
      </c>
      <c r="N167" s="192">
        <v>61756.86</v>
      </c>
      <c r="O167" s="192">
        <v>23158.82</v>
      </c>
      <c r="P167" s="192">
        <v>5700.62</v>
      </c>
      <c r="Q167" s="192">
        <v>0</v>
      </c>
      <c r="R167" s="192">
        <v>712.58</v>
      </c>
      <c r="S167" s="192">
        <v>4988.04</v>
      </c>
      <c r="T167" s="192">
        <v>87807.74</v>
      </c>
      <c r="U167" s="192">
        <v>0</v>
      </c>
      <c r="V167" s="192">
        <v>97392</v>
      </c>
      <c r="W167" s="192">
        <v>0</v>
      </c>
      <c r="X167" s="192">
        <v>30720</v>
      </c>
      <c r="Y167" s="192">
        <v>0</v>
      </c>
      <c r="Z167" s="192">
        <v>6240</v>
      </c>
      <c r="AA167" s="123">
        <v>60432</v>
      </c>
    </row>
    <row r="168" customHeight="1" spans="1:27">
      <c r="A168" s="181"/>
      <c r="B168" s="168"/>
      <c r="C168" s="168"/>
      <c r="D168" s="59" t="s">
        <v>739</v>
      </c>
      <c r="E168" s="59" t="s">
        <v>740</v>
      </c>
      <c r="F168" s="123">
        <v>445573.72</v>
      </c>
      <c r="G168" s="123">
        <v>276077.6</v>
      </c>
      <c r="H168" s="123">
        <v>64944</v>
      </c>
      <c r="I168" s="123">
        <v>188198.4</v>
      </c>
      <c r="J168" s="123">
        <v>22935.2</v>
      </c>
      <c r="K168" s="192">
        <v>0</v>
      </c>
      <c r="L168" s="192">
        <v>47705.22</v>
      </c>
      <c r="M168" s="192">
        <v>0</v>
      </c>
      <c r="N168" s="192">
        <v>23852.6</v>
      </c>
      <c r="O168" s="192">
        <v>8944.72</v>
      </c>
      <c r="P168" s="192">
        <v>2201.78</v>
      </c>
      <c r="Q168" s="192">
        <v>0</v>
      </c>
      <c r="R168" s="192">
        <v>275.22</v>
      </c>
      <c r="S168" s="192">
        <v>1926.56</v>
      </c>
      <c r="T168" s="192">
        <v>34175.8</v>
      </c>
      <c r="U168" s="192">
        <v>0</v>
      </c>
      <c r="V168" s="192">
        <v>52616</v>
      </c>
      <c r="W168" s="192">
        <v>0</v>
      </c>
      <c r="X168" s="192">
        <v>20960</v>
      </c>
      <c r="Y168" s="192">
        <v>0</v>
      </c>
      <c r="Z168" s="192">
        <v>3120</v>
      </c>
      <c r="AA168" s="123">
        <v>28536</v>
      </c>
    </row>
    <row r="169" customHeight="1" spans="1:27">
      <c r="A169" s="181">
        <v>201</v>
      </c>
      <c r="B169" s="168" t="s">
        <v>946</v>
      </c>
      <c r="C169" s="168" t="s">
        <v>943</v>
      </c>
      <c r="D169" s="59" t="s">
        <v>228</v>
      </c>
      <c r="E169" s="59" t="s">
        <v>473</v>
      </c>
      <c r="F169" s="123">
        <v>445573.72</v>
      </c>
      <c r="G169" s="123">
        <v>276077.6</v>
      </c>
      <c r="H169" s="123">
        <v>64944</v>
      </c>
      <c r="I169" s="123">
        <v>188198.4</v>
      </c>
      <c r="J169" s="123">
        <v>22935.2</v>
      </c>
      <c r="K169" s="192">
        <v>0</v>
      </c>
      <c r="L169" s="192">
        <v>47705.22</v>
      </c>
      <c r="M169" s="192">
        <v>0</v>
      </c>
      <c r="N169" s="192">
        <v>23852.6</v>
      </c>
      <c r="O169" s="192">
        <v>8944.72</v>
      </c>
      <c r="P169" s="192">
        <v>2201.78</v>
      </c>
      <c r="Q169" s="192">
        <v>0</v>
      </c>
      <c r="R169" s="192">
        <v>275.22</v>
      </c>
      <c r="S169" s="192">
        <v>1926.56</v>
      </c>
      <c r="T169" s="192">
        <v>34175.8</v>
      </c>
      <c r="U169" s="192">
        <v>0</v>
      </c>
      <c r="V169" s="192">
        <v>52616</v>
      </c>
      <c r="W169" s="192">
        <v>0</v>
      </c>
      <c r="X169" s="192">
        <v>20960</v>
      </c>
      <c r="Y169" s="192">
        <v>0</v>
      </c>
      <c r="Z169" s="192">
        <v>3120</v>
      </c>
      <c r="AA169" s="123">
        <v>28536</v>
      </c>
    </row>
    <row r="170" customHeight="1" spans="1:27">
      <c r="A170" s="181"/>
      <c r="B170" s="168"/>
      <c r="C170" s="168"/>
      <c r="D170" s="59" t="s">
        <v>741</v>
      </c>
      <c r="E170" s="59" t="s">
        <v>742</v>
      </c>
      <c r="F170" s="123">
        <v>1170737.83</v>
      </c>
      <c r="G170" s="123">
        <v>742585.5</v>
      </c>
      <c r="H170" s="123">
        <v>181008</v>
      </c>
      <c r="I170" s="123">
        <v>499794</v>
      </c>
      <c r="J170" s="123">
        <v>61783.5</v>
      </c>
      <c r="K170" s="192">
        <v>0</v>
      </c>
      <c r="L170" s="192">
        <v>128509.69</v>
      </c>
      <c r="M170" s="192">
        <v>0</v>
      </c>
      <c r="N170" s="192">
        <v>64254.82</v>
      </c>
      <c r="O170" s="192">
        <v>24095.56</v>
      </c>
      <c r="P170" s="192">
        <v>5931.24</v>
      </c>
      <c r="Q170" s="192">
        <v>0</v>
      </c>
      <c r="R170" s="192">
        <v>741.42</v>
      </c>
      <c r="S170" s="192">
        <v>5189.82</v>
      </c>
      <c r="T170" s="192">
        <v>91841.02</v>
      </c>
      <c r="U170" s="192">
        <v>0</v>
      </c>
      <c r="V170" s="192">
        <v>113520</v>
      </c>
      <c r="W170" s="192">
        <v>0</v>
      </c>
      <c r="X170" s="192">
        <v>28980</v>
      </c>
      <c r="Y170" s="192">
        <v>0</v>
      </c>
      <c r="Z170" s="192">
        <v>7800</v>
      </c>
      <c r="AA170" s="123">
        <v>76740</v>
      </c>
    </row>
    <row r="171" customHeight="1" spans="1:27">
      <c r="A171" s="181">
        <v>201</v>
      </c>
      <c r="B171" s="168" t="s">
        <v>946</v>
      </c>
      <c r="C171" s="168" t="s">
        <v>943</v>
      </c>
      <c r="D171" s="59" t="s">
        <v>230</v>
      </c>
      <c r="E171" s="59" t="s">
        <v>473</v>
      </c>
      <c r="F171" s="123">
        <v>1170737.83</v>
      </c>
      <c r="G171" s="123">
        <v>742585.5</v>
      </c>
      <c r="H171" s="123">
        <v>181008</v>
      </c>
      <c r="I171" s="123">
        <v>499794</v>
      </c>
      <c r="J171" s="123">
        <v>61783.5</v>
      </c>
      <c r="K171" s="192">
        <v>0</v>
      </c>
      <c r="L171" s="192">
        <v>128509.69</v>
      </c>
      <c r="M171" s="192">
        <v>0</v>
      </c>
      <c r="N171" s="192">
        <v>64254.82</v>
      </c>
      <c r="O171" s="192">
        <v>24095.56</v>
      </c>
      <c r="P171" s="192">
        <v>5931.24</v>
      </c>
      <c r="Q171" s="192">
        <v>0</v>
      </c>
      <c r="R171" s="192">
        <v>741.42</v>
      </c>
      <c r="S171" s="192">
        <v>5189.82</v>
      </c>
      <c r="T171" s="192">
        <v>91841.02</v>
      </c>
      <c r="U171" s="192">
        <v>0</v>
      </c>
      <c r="V171" s="192">
        <v>113520</v>
      </c>
      <c r="W171" s="192">
        <v>0</v>
      </c>
      <c r="X171" s="192">
        <v>28980</v>
      </c>
      <c r="Y171" s="192">
        <v>0</v>
      </c>
      <c r="Z171" s="192">
        <v>7800</v>
      </c>
      <c r="AA171" s="123">
        <v>76740</v>
      </c>
    </row>
    <row r="172" customHeight="1" spans="1:27">
      <c r="A172" s="181"/>
      <c r="B172" s="168"/>
      <c r="C172" s="168"/>
      <c r="D172" s="59" t="s">
        <v>743</v>
      </c>
      <c r="E172" s="59" t="s">
        <v>744</v>
      </c>
      <c r="F172" s="123">
        <v>1408572.58</v>
      </c>
      <c r="G172" s="123">
        <v>901605</v>
      </c>
      <c r="H172" s="123">
        <v>217608</v>
      </c>
      <c r="I172" s="123">
        <v>609492</v>
      </c>
      <c r="J172" s="123">
        <v>74505</v>
      </c>
      <c r="K172" s="192">
        <v>0</v>
      </c>
      <c r="L172" s="192">
        <v>154970.42</v>
      </c>
      <c r="M172" s="192">
        <v>0</v>
      </c>
      <c r="N172" s="192">
        <v>77485.2</v>
      </c>
      <c r="O172" s="192">
        <v>29056.94</v>
      </c>
      <c r="P172" s="192">
        <v>7152.46</v>
      </c>
      <c r="Q172" s="192">
        <v>0</v>
      </c>
      <c r="R172" s="192">
        <v>894.04</v>
      </c>
      <c r="S172" s="192">
        <v>6258.42</v>
      </c>
      <c r="T172" s="192">
        <v>110734.56</v>
      </c>
      <c r="U172" s="192">
        <v>0</v>
      </c>
      <c r="V172" s="192">
        <v>127568</v>
      </c>
      <c r="W172" s="192">
        <v>0</v>
      </c>
      <c r="X172" s="192">
        <v>31880</v>
      </c>
      <c r="Y172" s="192">
        <v>0</v>
      </c>
      <c r="Z172" s="192">
        <v>9360</v>
      </c>
      <c r="AA172" s="123">
        <v>86328</v>
      </c>
    </row>
    <row r="173" customHeight="1" spans="1:27">
      <c r="A173" s="181">
        <v>201</v>
      </c>
      <c r="B173" s="168" t="s">
        <v>946</v>
      </c>
      <c r="C173" s="168" t="s">
        <v>943</v>
      </c>
      <c r="D173" s="59" t="s">
        <v>232</v>
      </c>
      <c r="E173" s="59" t="s">
        <v>473</v>
      </c>
      <c r="F173" s="123">
        <v>1408572.58</v>
      </c>
      <c r="G173" s="123">
        <v>901605</v>
      </c>
      <c r="H173" s="123">
        <v>217608</v>
      </c>
      <c r="I173" s="123">
        <v>609492</v>
      </c>
      <c r="J173" s="123">
        <v>74505</v>
      </c>
      <c r="K173" s="192">
        <v>0</v>
      </c>
      <c r="L173" s="192">
        <v>154970.42</v>
      </c>
      <c r="M173" s="192">
        <v>0</v>
      </c>
      <c r="N173" s="192">
        <v>77485.2</v>
      </c>
      <c r="O173" s="192">
        <v>29056.94</v>
      </c>
      <c r="P173" s="192">
        <v>7152.46</v>
      </c>
      <c r="Q173" s="192">
        <v>0</v>
      </c>
      <c r="R173" s="192">
        <v>894.04</v>
      </c>
      <c r="S173" s="192">
        <v>6258.42</v>
      </c>
      <c r="T173" s="192">
        <v>110734.56</v>
      </c>
      <c r="U173" s="192">
        <v>0</v>
      </c>
      <c r="V173" s="192">
        <v>127568</v>
      </c>
      <c r="W173" s="192">
        <v>0</v>
      </c>
      <c r="X173" s="192">
        <v>31880</v>
      </c>
      <c r="Y173" s="192">
        <v>0</v>
      </c>
      <c r="Z173" s="192">
        <v>9360</v>
      </c>
      <c r="AA173" s="123">
        <v>86328</v>
      </c>
    </row>
    <row r="174" customHeight="1" spans="1:27">
      <c r="A174" s="181"/>
      <c r="B174" s="168"/>
      <c r="C174" s="168"/>
      <c r="D174" s="59" t="s">
        <v>745</v>
      </c>
      <c r="E174" s="59" t="s">
        <v>746</v>
      </c>
      <c r="F174" s="123">
        <v>1198579.34</v>
      </c>
      <c r="G174" s="123">
        <v>779502.9</v>
      </c>
      <c r="H174" s="123">
        <v>191532</v>
      </c>
      <c r="I174" s="123">
        <v>523707.6</v>
      </c>
      <c r="J174" s="123">
        <v>64263.3</v>
      </c>
      <c r="K174" s="192">
        <v>0</v>
      </c>
      <c r="L174" s="192">
        <v>133667.68</v>
      </c>
      <c r="M174" s="192">
        <v>0</v>
      </c>
      <c r="N174" s="192">
        <v>66833.83</v>
      </c>
      <c r="O174" s="192">
        <v>20048.37</v>
      </c>
      <c r="P174" s="192">
        <v>6940.69</v>
      </c>
      <c r="Q174" s="192">
        <v>771.43</v>
      </c>
      <c r="R174" s="192">
        <v>771.16</v>
      </c>
      <c r="S174" s="192">
        <v>5398.1</v>
      </c>
      <c r="T174" s="192">
        <v>94249.87</v>
      </c>
      <c r="U174" s="192">
        <v>0</v>
      </c>
      <c r="V174" s="192">
        <v>97336</v>
      </c>
      <c r="W174" s="192">
        <v>0</v>
      </c>
      <c r="X174" s="192">
        <v>27160</v>
      </c>
      <c r="Y174" s="192">
        <v>0</v>
      </c>
      <c r="Z174" s="192">
        <v>7800</v>
      </c>
      <c r="AA174" s="123">
        <v>62376</v>
      </c>
    </row>
    <row r="175" customHeight="1" spans="1:27">
      <c r="A175" s="181">
        <v>201</v>
      </c>
      <c r="B175" s="168" t="s">
        <v>946</v>
      </c>
      <c r="C175" s="168" t="s">
        <v>943</v>
      </c>
      <c r="D175" s="59" t="s">
        <v>234</v>
      </c>
      <c r="E175" s="59" t="s">
        <v>473</v>
      </c>
      <c r="F175" s="123">
        <v>1198579.34</v>
      </c>
      <c r="G175" s="123">
        <v>779502.9</v>
      </c>
      <c r="H175" s="123">
        <v>191532</v>
      </c>
      <c r="I175" s="123">
        <v>523707.6</v>
      </c>
      <c r="J175" s="123">
        <v>64263.3</v>
      </c>
      <c r="K175" s="192">
        <v>0</v>
      </c>
      <c r="L175" s="192">
        <v>133667.68</v>
      </c>
      <c r="M175" s="192">
        <v>0</v>
      </c>
      <c r="N175" s="192">
        <v>66833.83</v>
      </c>
      <c r="O175" s="192">
        <v>20048.37</v>
      </c>
      <c r="P175" s="192">
        <v>6940.69</v>
      </c>
      <c r="Q175" s="192">
        <v>771.43</v>
      </c>
      <c r="R175" s="192">
        <v>771.16</v>
      </c>
      <c r="S175" s="192">
        <v>5398.1</v>
      </c>
      <c r="T175" s="192">
        <v>94249.87</v>
      </c>
      <c r="U175" s="192">
        <v>0</v>
      </c>
      <c r="V175" s="192">
        <v>97336</v>
      </c>
      <c r="W175" s="192">
        <v>0</v>
      </c>
      <c r="X175" s="192">
        <v>27160</v>
      </c>
      <c r="Y175" s="192">
        <v>0</v>
      </c>
      <c r="Z175" s="192">
        <v>7800</v>
      </c>
      <c r="AA175" s="123">
        <v>62376</v>
      </c>
    </row>
    <row r="176" customHeight="1" spans="1:27">
      <c r="A176" s="181"/>
      <c r="B176" s="168"/>
      <c r="C176" s="168"/>
      <c r="D176" s="59" t="s">
        <v>747</v>
      </c>
      <c r="E176" s="59" t="s">
        <v>748</v>
      </c>
      <c r="F176" s="123">
        <v>323380.41</v>
      </c>
      <c r="G176" s="123">
        <v>223524.8</v>
      </c>
      <c r="H176" s="123">
        <v>58860</v>
      </c>
      <c r="I176" s="123">
        <v>145975.2</v>
      </c>
      <c r="J176" s="123">
        <v>18689.6</v>
      </c>
      <c r="K176" s="192">
        <v>0</v>
      </c>
      <c r="L176" s="192">
        <v>19585.9</v>
      </c>
      <c r="M176" s="192">
        <v>0</v>
      </c>
      <c r="N176" s="192">
        <v>9792.95</v>
      </c>
      <c r="O176" s="192">
        <v>3672.36</v>
      </c>
      <c r="P176" s="192">
        <v>903.97</v>
      </c>
      <c r="Q176" s="192">
        <v>0</v>
      </c>
      <c r="R176" s="192">
        <v>113</v>
      </c>
      <c r="S176" s="192">
        <v>790.97</v>
      </c>
      <c r="T176" s="192">
        <v>14004.43</v>
      </c>
      <c r="U176" s="192">
        <v>0</v>
      </c>
      <c r="V176" s="192">
        <v>51896</v>
      </c>
      <c r="W176" s="192">
        <v>0</v>
      </c>
      <c r="X176" s="192">
        <v>25040</v>
      </c>
      <c r="Y176" s="192">
        <v>0</v>
      </c>
      <c r="Z176" s="192">
        <v>3120</v>
      </c>
      <c r="AA176" s="123">
        <v>23736</v>
      </c>
    </row>
    <row r="177" customHeight="1" spans="1:27">
      <c r="A177" s="181">
        <v>201</v>
      </c>
      <c r="B177" s="168" t="s">
        <v>946</v>
      </c>
      <c r="C177" s="168" t="s">
        <v>943</v>
      </c>
      <c r="D177" s="59" t="s">
        <v>236</v>
      </c>
      <c r="E177" s="59" t="s">
        <v>473</v>
      </c>
      <c r="F177" s="123">
        <v>323380.41</v>
      </c>
      <c r="G177" s="123">
        <v>223524.8</v>
      </c>
      <c r="H177" s="123">
        <v>58860</v>
      </c>
      <c r="I177" s="123">
        <v>145975.2</v>
      </c>
      <c r="J177" s="123">
        <v>18689.6</v>
      </c>
      <c r="K177" s="192">
        <v>0</v>
      </c>
      <c r="L177" s="192">
        <v>19585.9</v>
      </c>
      <c r="M177" s="192">
        <v>0</v>
      </c>
      <c r="N177" s="192">
        <v>9792.95</v>
      </c>
      <c r="O177" s="192">
        <v>3672.36</v>
      </c>
      <c r="P177" s="192">
        <v>903.97</v>
      </c>
      <c r="Q177" s="192">
        <v>0</v>
      </c>
      <c r="R177" s="192">
        <v>113</v>
      </c>
      <c r="S177" s="192">
        <v>790.97</v>
      </c>
      <c r="T177" s="192">
        <v>14004.43</v>
      </c>
      <c r="U177" s="192">
        <v>0</v>
      </c>
      <c r="V177" s="192">
        <v>51896</v>
      </c>
      <c r="W177" s="192">
        <v>0</v>
      </c>
      <c r="X177" s="192">
        <v>25040</v>
      </c>
      <c r="Y177" s="192">
        <v>0</v>
      </c>
      <c r="Z177" s="192">
        <v>3120</v>
      </c>
      <c r="AA177" s="123">
        <v>23736</v>
      </c>
    </row>
    <row r="178" customHeight="1" spans="1:27">
      <c r="A178" s="181"/>
      <c r="B178" s="168"/>
      <c r="C178" s="168"/>
      <c r="D178" s="59" t="s">
        <v>749</v>
      </c>
      <c r="E178" s="59" t="s">
        <v>750</v>
      </c>
      <c r="F178" s="123">
        <v>222591.61</v>
      </c>
      <c r="G178" s="123">
        <v>128227.3</v>
      </c>
      <c r="H178" s="123">
        <v>34728</v>
      </c>
      <c r="I178" s="123">
        <v>82657.2</v>
      </c>
      <c r="J178" s="123">
        <v>10842.1</v>
      </c>
      <c r="K178" s="192">
        <v>0</v>
      </c>
      <c r="L178" s="192">
        <v>22551.57</v>
      </c>
      <c r="M178" s="192">
        <v>0</v>
      </c>
      <c r="N178" s="192">
        <v>11275.78</v>
      </c>
      <c r="O178" s="192">
        <v>0</v>
      </c>
      <c r="P178" s="192">
        <v>1691.38</v>
      </c>
      <c r="Q178" s="192">
        <v>650.53</v>
      </c>
      <c r="R178" s="192">
        <v>130.11</v>
      </c>
      <c r="S178" s="192">
        <v>910.74</v>
      </c>
      <c r="T178" s="192">
        <v>16057.58</v>
      </c>
      <c r="U178" s="192">
        <v>0</v>
      </c>
      <c r="V178" s="192">
        <v>42788</v>
      </c>
      <c r="W178" s="192">
        <v>0</v>
      </c>
      <c r="X178" s="192">
        <v>26360</v>
      </c>
      <c r="Y178" s="192">
        <v>0</v>
      </c>
      <c r="Z178" s="192">
        <v>1560</v>
      </c>
      <c r="AA178" s="123">
        <v>14868</v>
      </c>
    </row>
    <row r="179" customHeight="1" spans="1:27">
      <c r="A179" s="181">
        <v>201</v>
      </c>
      <c r="B179" s="168" t="s">
        <v>946</v>
      </c>
      <c r="C179" s="168" t="s">
        <v>943</v>
      </c>
      <c r="D179" s="59" t="s">
        <v>238</v>
      </c>
      <c r="E179" s="59" t="s">
        <v>473</v>
      </c>
      <c r="F179" s="123">
        <v>222591.61</v>
      </c>
      <c r="G179" s="123">
        <v>128227.3</v>
      </c>
      <c r="H179" s="123">
        <v>34728</v>
      </c>
      <c r="I179" s="123">
        <v>82657.2</v>
      </c>
      <c r="J179" s="123">
        <v>10842.1</v>
      </c>
      <c r="K179" s="192">
        <v>0</v>
      </c>
      <c r="L179" s="192">
        <v>22551.57</v>
      </c>
      <c r="M179" s="192">
        <v>0</v>
      </c>
      <c r="N179" s="192">
        <v>11275.78</v>
      </c>
      <c r="O179" s="192">
        <v>0</v>
      </c>
      <c r="P179" s="192">
        <v>1691.38</v>
      </c>
      <c r="Q179" s="192">
        <v>650.53</v>
      </c>
      <c r="R179" s="192">
        <v>130.11</v>
      </c>
      <c r="S179" s="192">
        <v>910.74</v>
      </c>
      <c r="T179" s="192">
        <v>16057.58</v>
      </c>
      <c r="U179" s="192">
        <v>0</v>
      </c>
      <c r="V179" s="192">
        <v>42788</v>
      </c>
      <c r="W179" s="192">
        <v>0</v>
      </c>
      <c r="X179" s="192">
        <v>26360</v>
      </c>
      <c r="Y179" s="192">
        <v>0</v>
      </c>
      <c r="Z179" s="192">
        <v>1560</v>
      </c>
      <c r="AA179" s="123">
        <v>14868</v>
      </c>
    </row>
    <row r="180" customHeight="1" spans="1:27">
      <c r="A180" s="181"/>
      <c r="B180" s="168"/>
      <c r="C180" s="168"/>
      <c r="D180" s="59" t="s">
        <v>751</v>
      </c>
      <c r="E180" s="59" t="s">
        <v>752</v>
      </c>
      <c r="F180" s="123">
        <v>654558.56</v>
      </c>
      <c r="G180" s="123">
        <v>402667.4</v>
      </c>
      <c r="H180" s="123">
        <v>109848</v>
      </c>
      <c r="I180" s="123">
        <v>259269.6</v>
      </c>
      <c r="J180" s="123">
        <v>33549.8</v>
      </c>
      <c r="K180" s="192">
        <v>0</v>
      </c>
      <c r="L180" s="192">
        <v>69783.59</v>
      </c>
      <c r="M180" s="192">
        <v>0</v>
      </c>
      <c r="N180" s="192">
        <v>34891.78</v>
      </c>
      <c r="O180" s="192">
        <v>13084.42</v>
      </c>
      <c r="P180" s="192">
        <v>3220.79</v>
      </c>
      <c r="Q180" s="192">
        <v>0</v>
      </c>
      <c r="R180" s="192">
        <v>402.6</v>
      </c>
      <c r="S180" s="192">
        <v>2818.19</v>
      </c>
      <c r="T180" s="192">
        <v>49646.58</v>
      </c>
      <c r="U180" s="192">
        <v>0</v>
      </c>
      <c r="V180" s="192">
        <v>81264</v>
      </c>
      <c r="W180" s="192">
        <v>0</v>
      </c>
      <c r="X180" s="192">
        <v>36660</v>
      </c>
      <c r="Y180" s="192">
        <v>0</v>
      </c>
      <c r="Z180" s="192">
        <v>4680</v>
      </c>
      <c r="AA180" s="123">
        <v>39924</v>
      </c>
    </row>
    <row r="181" customHeight="1" spans="1:27">
      <c r="A181" s="181">
        <v>201</v>
      </c>
      <c r="B181" s="168" t="s">
        <v>946</v>
      </c>
      <c r="C181" s="168" t="s">
        <v>943</v>
      </c>
      <c r="D181" s="59" t="s">
        <v>240</v>
      </c>
      <c r="E181" s="59" t="s">
        <v>473</v>
      </c>
      <c r="F181" s="123">
        <v>654558.56</v>
      </c>
      <c r="G181" s="123">
        <v>402667.4</v>
      </c>
      <c r="H181" s="123">
        <v>109848</v>
      </c>
      <c r="I181" s="123">
        <v>259269.6</v>
      </c>
      <c r="J181" s="123">
        <v>33549.8</v>
      </c>
      <c r="K181" s="192">
        <v>0</v>
      </c>
      <c r="L181" s="192">
        <v>69783.59</v>
      </c>
      <c r="M181" s="192">
        <v>0</v>
      </c>
      <c r="N181" s="192">
        <v>34891.78</v>
      </c>
      <c r="O181" s="192">
        <v>13084.42</v>
      </c>
      <c r="P181" s="192">
        <v>3220.79</v>
      </c>
      <c r="Q181" s="192">
        <v>0</v>
      </c>
      <c r="R181" s="192">
        <v>402.6</v>
      </c>
      <c r="S181" s="192">
        <v>2818.19</v>
      </c>
      <c r="T181" s="192">
        <v>49646.58</v>
      </c>
      <c r="U181" s="192">
        <v>0</v>
      </c>
      <c r="V181" s="192">
        <v>81264</v>
      </c>
      <c r="W181" s="192">
        <v>0</v>
      </c>
      <c r="X181" s="192">
        <v>36660</v>
      </c>
      <c r="Y181" s="192">
        <v>0</v>
      </c>
      <c r="Z181" s="192">
        <v>4680</v>
      </c>
      <c r="AA181" s="123">
        <v>39924</v>
      </c>
    </row>
    <row r="182" customHeight="1" spans="1:27">
      <c r="A182" s="181"/>
      <c r="B182" s="168"/>
      <c r="C182" s="168"/>
      <c r="D182" s="59" t="s">
        <v>753</v>
      </c>
      <c r="E182" s="59" t="s">
        <v>754</v>
      </c>
      <c r="F182" s="123">
        <v>199760.96</v>
      </c>
      <c r="G182" s="123">
        <v>120559.5</v>
      </c>
      <c r="H182" s="123">
        <v>32160</v>
      </c>
      <c r="I182" s="123">
        <v>78378</v>
      </c>
      <c r="J182" s="123">
        <v>10021.5</v>
      </c>
      <c r="K182" s="192">
        <v>0</v>
      </c>
      <c r="L182" s="192">
        <v>20844.72</v>
      </c>
      <c r="M182" s="192">
        <v>0</v>
      </c>
      <c r="N182" s="192">
        <v>10422.36</v>
      </c>
      <c r="O182" s="192">
        <v>3908.39</v>
      </c>
      <c r="P182" s="192">
        <v>962.07</v>
      </c>
      <c r="Q182" s="192">
        <v>0</v>
      </c>
      <c r="R182" s="192">
        <v>120.26</v>
      </c>
      <c r="S182" s="192">
        <v>841.81</v>
      </c>
      <c r="T182" s="192">
        <v>14875.92</v>
      </c>
      <c r="U182" s="192">
        <v>0</v>
      </c>
      <c r="V182" s="192">
        <v>28188</v>
      </c>
      <c r="W182" s="192">
        <v>0</v>
      </c>
      <c r="X182" s="192">
        <v>14760</v>
      </c>
      <c r="Y182" s="192">
        <v>0</v>
      </c>
      <c r="Z182" s="192">
        <v>1560</v>
      </c>
      <c r="AA182" s="123">
        <v>11868</v>
      </c>
    </row>
    <row r="183" customHeight="1" spans="1:27">
      <c r="A183" s="181">
        <v>201</v>
      </c>
      <c r="B183" s="168" t="s">
        <v>946</v>
      </c>
      <c r="C183" s="168" t="s">
        <v>943</v>
      </c>
      <c r="D183" s="59" t="s">
        <v>242</v>
      </c>
      <c r="E183" s="59" t="s">
        <v>473</v>
      </c>
      <c r="F183" s="123">
        <v>199760.96</v>
      </c>
      <c r="G183" s="123">
        <v>120559.5</v>
      </c>
      <c r="H183" s="123">
        <v>32160</v>
      </c>
      <c r="I183" s="123">
        <v>78378</v>
      </c>
      <c r="J183" s="123">
        <v>10021.5</v>
      </c>
      <c r="K183" s="192">
        <v>0</v>
      </c>
      <c r="L183" s="192">
        <v>20844.72</v>
      </c>
      <c r="M183" s="192">
        <v>0</v>
      </c>
      <c r="N183" s="192">
        <v>10422.36</v>
      </c>
      <c r="O183" s="192">
        <v>3908.39</v>
      </c>
      <c r="P183" s="192">
        <v>962.07</v>
      </c>
      <c r="Q183" s="192">
        <v>0</v>
      </c>
      <c r="R183" s="192">
        <v>120.26</v>
      </c>
      <c r="S183" s="192">
        <v>841.81</v>
      </c>
      <c r="T183" s="192">
        <v>14875.92</v>
      </c>
      <c r="U183" s="192">
        <v>0</v>
      </c>
      <c r="V183" s="192">
        <v>28188</v>
      </c>
      <c r="W183" s="192">
        <v>0</v>
      </c>
      <c r="X183" s="192">
        <v>14760</v>
      </c>
      <c r="Y183" s="192">
        <v>0</v>
      </c>
      <c r="Z183" s="192">
        <v>1560</v>
      </c>
      <c r="AA183" s="123">
        <v>11868</v>
      </c>
    </row>
    <row r="184" customHeight="1" spans="1:27">
      <c r="A184" s="181"/>
      <c r="B184" s="168"/>
      <c r="C184" s="168"/>
      <c r="D184" s="59" t="s">
        <v>755</v>
      </c>
      <c r="E184" s="59" t="s">
        <v>756</v>
      </c>
      <c r="F184" s="123">
        <v>704764.3</v>
      </c>
      <c r="G184" s="123">
        <v>423414.3</v>
      </c>
      <c r="H184" s="123">
        <v>100368</v>
      </c>
      <c r="I184" s="123">
        <v>288205.2</v>
      </c>
      <c r="J184" s="123">
        <v>34841.1</v>
      </c>
      <c r="K184" s="192">
        <v>21600</v>
      </c>
      <c r="L184" s="192">
        <v>72469.48</v>
      </c>
      <c r="M184" s="192">
        <v>0</v>
      </c>
      <c r="N184" s="192">
        <v>36234.74</v>
      </c>
      <c r="O184" s="192">
        <v>9687.72</v>
      </c>
      <c r="P184" s="192">
        <v>3944.8</v>
      </c>
      <c r="Q184" s="192">
        <v>600.05</v>
      </c>
      <c r="R184" s="192">
        <v>418.09</v>
      </c>
      <c r="S184" s="192">
        <v>2926.66</v>
      </c>
      <c r="T184" s="192">
        <v>54789.26</v>
      </c>
      <c r="U184" s="192">
        <v>3900</v>
      </c>
      <c r="V184" s="192">
        <v>78724</v>
      </c>
      <c r="W184" s="192">
        <v>0</v>
      </c>
      <c r="X184" s="192">
        <v>32320</v>
      </c>
      <c r="Y184" s="192">
        <v>0</v>
      </c>
      <c r="Z184" s="192">
        <v>7200</v>
      </c>
      <c r="AA184" s="123">
        <v>39204</v>
      </c>
    </row>
    <row r="185" customHeight="1" spans="1:27">
      <c r="A185" s="181">
        <v>201</v>
      </c>
      <c r="B185" s="168" t="s">
        <v>946</v>
      </c>
      <c r="C185" s="168" t="s">
        <v>943</v>
      </c>
      <c r="D185" s="59" t="s">
        <v>244</v>
      </c>
      <c r="E185" s="59" t="s">
        <v>473</v>
      </c>
      <c r="F185" s="123">
        <v>704764.3</v>
      </c>
      <c r="G185" s="123">
        <v>423414.3</v>
      </c>
      <c r="H185" s="123">
        <v>100368</v>
      </c>
      <c r="I185" s="123">
        <v>288205.2</v>
      </c>
      <c r="J185" s="123">
        <v>34841.1</v>
      </c>
      <c r="K185" s="192">
        <v>21600</v>
      </c>
      <c r="L185" s="192">
        <v>72469.48</v>
      </c>
      <c r="M185" s="192">
        <v>0</v>
      </c>
      <c r="N185" s="192">
        <v>36234.74</v>
      </c>
      <c r="O185" s="192">
        <v>9687.72</v>
      </c>
      <c r="P185" s="192">
        <v>3944.8</v>
      </c>
      <c r="Q185" s="192">
        <v>600.05</v>
      </c>
      <c r="R185" s="192">
        <v>418.09</v>
      </c>
      <c r="S185" s="192">
        <v>2926.66</v>
      </c>
      <c r="T185" s="192">
        <v>54789.26</v>
      </c>
      <c r="U185" s="192">
        <v>3900</v>
      </c>
      <c r="V185" s="192">
        <v>78724</v>
      </c>
      <c r="W185" s="192">
        <v>0</v>
      </c>
      <c r="X185" s="192">
        <v>32320</v>
      </c>
      <c r="Y185" s="192">
        <v>0</v>
      </c>
      <c r="Z185" s="192">
        <v>7200</v>
      </c>
      <c r="AA185" s="123">
        <v>39204</v>
      </c>
    </row>
    <row r="186" customHeight="1" spans="1:27">
      <c r="A186" s="181"/>
      <c r="B186" s="168"/>
      <c r="C186" s="168"/>
      <c r="D186" s="59" t="s">
        <v>757</v>
      </c>
      <c r="E186" s="59" t="s">
        <v>758</v>
      </c>
      <c r="F186" s="123">
        <v>224004.33</v>
      </c>
      <c r="G186" s="123">
        <v>132287.4</v>
      </c>
      <c r="H186" s="123">
        <v>31272</v>
      </c>
      <c r="I186" s="123">
        <v>90045.6</v>
      </c>
      <c r="J186" s="123">
        <v>10969.8</v>
      </c>
      <c r="K186" s="192">
        <v>0</v>
      </c>
      <c r="L186" s="192">
        <v>22817.18</v>
      </c>
      <c r="M186" s="192">
        <v>0</v>
      </c>
      <c r="N186" s="192">
        <v>11408.59</v>
      </c>
      <c r="O186" s="192">
        <v>0</v>
      </c>
      <c r="P186" s="192">
        <v>1711.29</v>
      </c>
      <c r="Q186" s="192">
        <v>658.19</v>
      </c>
      <c r="R186" s="192">
        <v>131.64</v>
      </c>
      <c r="S186" s="192">
        <v>921.46</v>
      </c>
      <c r="T186" s="192">
        <v>16471.87</v>
      </c>
      <c r="U186" s="192">
        <v>0</v>
      </c>
      <c r="V186" s="192">
        <v>39308</v>
      </c>
      <c r="W186" s="192">
        <v>0</v>
      </c>
      <c r="X186" s="192">
        <v>23360</v>
      </c>
      <c r="Y186" s="192">
        <v>0</v>
      </c>
      <c r="Z186" s="192">
        <v>2400</v>
      </c>
      <c r="AA186" s="123">
        <v>13548</v>
      </c>
    </row>
    <row r="187" customHeight="1" spans="1:27">
      <c r="A187" s="181">
        <v>201</v>
      </c>
      <c r="B187" s="168" t="s">
        <v>946</v>
      </c>
      <c r="C187" s="168" t="s">
        <v>943</v>
      </c>
      <c r="D187" s="59" t="s">
        <v>246</v>
      </c>
      <c r="E187" s="59" t="s">
        <v>473</v>
      </c>
      <c r="F187" s="123">
        <v>224004.33</v>
      </c>
      <c r="G187" s="123">
        <v>132287.4</v>
      </c>
      <c r="H187" s="123">
        <v>31272</v>
      </c>
      <c r="I187" s="123">
        <v>90045.6</v>
      </c>
      <c r="J187" s="123">
        <v>10969.8</v>
      </c>
      <c r="K187" s="192">
        <v>0</v>
      </c>
      <c r="L187" s="192">
        <v>22817.18</v>
      </c>
      <c r="M187" s="192">
        <v>0</v>
      </c>
      <c r="N187" s="192">
        <v>11408.59</v>
      </c>
      <c r="O187" s="192">
        <v>0</v>
      </c>
      <c r="P187" s="192">
        <v>1711.29</v>
      </c>
      <c r="Q187" s="192">
        <v>658.19</v>
      </c>
      <c r="R187" s="192">
        <v>131.64</v>
      </c>
      <c r="S187" s="192">
        <v>921.46</v>
      </c>
      <c r="T187" s="192">
        <v>16471.87</v>
      </c>
      <c r="U187" s="192">
        <v>0</v>
      </c>
      <c r="V187" s="192">
        <v>39308</v>
      </c>
      <c r="W187" s="192">
        <v>0</v>
      </c>
      <c r="X187" s="192">
        <v>23360</v>
      </c>
      <c r="Y187" s="192">
        <v>0</v>
      </c>
      <c r="Z187" s="192">
        <v>2400</v>
      </c>
      <c r="AA187" s="123">
        <v>13548</v>
      </c>
    </row>
    <row r="188" customHeight="1" spans="1:27">
      <c r="A188" s="181"/>
      <c r="B188" s="168"/>
      <c r="C188" s="168"/>
      <c r="D188" s="59" t="s">
        <v>759</v>
      </c>
      <c r="E188" s="59" t="s">
        <v>760</v>
      </c>
      <c r="F188" s="123">
        <v>926117.62</v>
      </c>
      <c r="G188" s="123">
        <v>567116.6</v>
      </c>
      <c r="H188" s="123">
        <v>154764</v>
      </c>
      <c r="I188" s="123">
        <v>365174.4</v>
      </c>
      <c r="J188" s="123">
        <v>47178.2</v>
      </c>
      <c r="K188" s="192">
        <v>14400</v>
      </c>
      <c r="L188" s="192">
        <v>98130.66</v>
      </c>
      <c r="M188" s="192">
        <v>0</v>
      </c>
      <c r="N188" s="192">
        <v>49065.32</v>
      </c>
      <c r="O188" s="192">
        <v>18399.5</v>
      </c>
      <c r="P188" s="192">
        <v>4529.1</v>
      </c>
      <c r="Q188" s="192">
        <v>0</v>
      </c>
      <c r="R188" s="192">
        <v>566.13</v>
      </c>
      <c r="S188" s="192">
        <v>3962.97</v>
      </c>
      <c r="T188" s="192">
        <v>71444.44</v>
      </c>
      <c r="U188" s="192">
        <v>5200</v>
      </c>
      <c r="V188" s="192">
        <v>97832</v>
      </c>
      <c r="W188" s="192">
        <v>0</v>
      </c>
      <c r="X188" s="192">
        <v>36800</v>
      </c>
      <c r="Y188" s="192">
        <v>0</v>
      </c>
      <c r="Z188" s="192">
        <v>6240</v>
      </c>
      <c r="AA188" s="123">
        <v>54792</v>
      </c>
    </row>
    <row r="189" customHeight="1" spans="1:27">
      <c r="A189" s="181">
        <v>201</v>
      </c>
      <c r="B189" s="168" t="s">
        <v>946</v>
      </c>
      <c r="C189" s="168" t="s">
        <v>943</v>
      </c>
      <c r="D189" s="59" t="s">
        <v>248</v>
      </c>
      <c r="E189" s="59" t="s">
        <v>473</v>
      </c>
      <c r="F189" s="123">
        <v>926117.62</v>
      </c>
      <c r="G189" s="123">
        <v>567116.6</v>
      </c>
      <c r="H189" s="123">
        <v>154764</v>
      </c>
      <c r="I189" s="123">
        <v>365174.4</v>
      </c>
      <c r="J189" s="123">
        <v>47178.2</v>
      </c>
      <c r="K189" s="192">
        <v>14400</v>
      </c>
      <c r="L189" s="192">
        <v>98130.66</v>
      </c>
      <c r="M189" s="192">
        <v>0</v>
      </c>
      <c r="N189" s="192">
        <v>49065.32</v>
      </c>
      <c r="O189" s="192">
        <v>18399.5</v>
      </c>
      <c r="P189" s="192">
        <v>4529.1</v>
      </c>
      <c r="Q189" s="192">
        <v>0</v>
      </c>
      <c r="R189" s="192">
        <v>566.13</v>
      </c>
      <c r="S189" s="192">
        <v>3962.97</v>
      </c>
      <c r="T189" s="192">
        <v>71444.44</v>
      </c>
      <c r="U189" s="192">
        <v>5200</v>
      </c>
      <c r="V189" s="192">
        <v>97832</v>
      </c>
      <c r="W189" s="192">
        <v>0</v>
      </c>
      <c r="X189" s="192">
        <v>36800</v>
      </c>
      <c r="Y189" s="192">
        <v>0</v>
      </c>
      <c r="Z189" s="192">
        <v>6240</v>
      </c>
      <c r="AA189" s="123">
        <v>54792</v>
      </c>
    </row>
    <row r="190" customHeight="1" spans="1:27">
      <c r="A190" s="181"/>
      <c r="B190" s="168"/>
      <c r="C190" s="168"/>
      <c r="D190" s="59" t="s">
        <v>761</v>
      </c>
      <c r="E190" s="59" t="s">
        <v>762</v>
      </c>
      <c r="F190" s="123">
        <v>1746252.52</v>
      </c>
      <c r="G190" s="123">
        <v>1068158.8</v>
      </c>
      <c r="H190" s="123">
        <v>302436</v>
      </c>
      <c r="I190" s="123">
        <v>676615.2</v>
      </c>
      <c r="J190" s="123">
        <v>89107.6</v>
      </c>
      <c r="K190" s="192">
        <v>0</v>
      </c>
      <c r="L190" s="192">
        <v>197727.82</v>
      </c>
      <c r="M190" s="192">
        <v>0</v>
      </c>
      <c r="N190" s="192">
        <v>98863.92</v>
      </c>
      <c r="O190" s="192">
        <v>37073.97</v>
      </c>
      <c r="P190" s="192">
        <v>9173.53</v>
      </c>
      <c r="Q190" s="192">
        <v>0</v>
      </c>
      <c r="R190" s="192">
        <v>1146.7</v>
      </c>
      <c r="S190" s="192">
        <v>8026.83</v>
      </c>
      <c r="T190" s="192">
        <v>140818.48</v>
      </c>
      <c r="U190" s="192">
        <v>0</v>
      </c>
      <c r="V190" s="192">
        <v>194436</v>
      </c>
      <c r="W190" s="192">
        <v>0</v>
      </c>
      <c r="X190" s="192">
        <v>0</v>
      </c>
      <c r="Y190" s="192">
        <v>0</v>
      </c>
      <c r="Z190" s="192">
        <v>11760</v>
      </c>
      <c r="AA190" s="123">
        <v>182676</v>
      </c>
    </row>
    <row r="191" customHeight="1" spans="1:27">
      <c r="A191" s="181">
        <v>201</v>
      </c>
      <c r="B191" s="168" t="s">
        <v>946</v>
      </c>
      <c r="C191" s="168" t="s">
        <v>943</v>
      </c>
      <c r="D191" s="59" t="s">
        <v>250</v>
      </c>
      <c r="E191" s="59" t="s">
        <v>473</v>
      </c>
      <c r="F191" s="123">
        <v>1746252.52</v>
      </c>
      <c r="G191" s="123">
        <v>1068158.8</v>
      </c>
      <c r="H191" s="123">
        <v>302436</v>
      </c>
      <c r="I191" s="123">
        <v>676615.2</v>
      </c>
      <c r="J191" s="123">
        <v>89107.6</v>
      </c>
      <c r="K191" s="192">
        <v>0</v>
      </c>
      <c r="L191" s="192">
        <v>197727.82</v>
      </c>
      <c r="M191" s="192">
        <v>0</v>
      </c>
      <c r="N191" s="192">
        <v>98863.92</v>
      </c>
      <c r="O191" s="192">
        <v>37073.97</v>
      </c>
      <c r="P191" s="192">
        <v>9173.53</v>
      </c>
      <c r="Q191" s="192">
        <v>0</v>
      </c>
      <c r="R191" s="192">
        <v>1146.7</v>
      </c>
      <c r="S191" s="192">
        <v>8026.83</v>
      </c>
      <c r="T191" s="192">
        <v>140818.48</v>
      </c>
      <c r="U191" s="192">
        <v>0</v>
      </c>
      <c r="V191" s="192">
        <v>194436</v>
      </c>
      <c r="W191" s="192">
        <v>0</v>
      </c>
      <c r="X191" s="192">
        <v>0</v>
      </c>
      <c r="Y191" s="192">
        <v>0</v>
      </c>
      <c r="Z191" s="192">
        <v>11760</v>
      </c>
      <c r="AA191" s="123">
        <v>182676</v>
      </c>
    </row>
    <row r="192" customHeight="1" spans="1:27">
      <c r="A192" s="181"/>
      <c r="B192" s="168"/>
      <c r="C192" s="168"/>
      <c r="D192" s="59" t="s">
        <v>763</v>
      </c>
      <c r="E192" s="59" t="s">
        <v>764</v>
      </c>
      <c r="F192" s="123">
        <v>491113.11</v>
      </c>
      <c r="G192" s="123">
        <v>292688.2</v>
      </c>
      <c r="H192" s="123">
        <v>81780</v>
      </c>
      <c r="I192" s="123">
        <v>186436.8</v>
      </c>
      <c r="J192" s="123">
        <v>24471.4</v>
      </c>
      <c r="K192" s="192">
        <v>7200</v>
      </c>
      <c r="L192" s="192">
        <v>54394.91</v>
      </c>
      <c r="M192" s="192">
        <v>0</v>
      </c>
      <c r="N192" s="192">
        <v>27197.45</v>
      </c>
      <c r="O192" s="192">
        <v>10199.05</v>
      </c>
      <c r="P192" s="192">
        <v>2523.97</v>
      </c>
      <c r="Q192" s="192">
        <v>0</v>
      </c>
      <c r="R192" s="192">
        <v>315.5</v>
      </c>
      <c r="S192" s="192">
        <v>2208.47</v>
      </c>
      <c r="T192" s="192">
        <v>39613.53</v>
      </c>
      <c r="U192" s="192">
        <v>2600</v>
      </c>
      <c r="V192" s="192">
        <v>54696</v>
      </c>
      <c r="W192" s="192">
        <v>0</v>
      </c>
      <c r="X192" s="192">
        <v>0</v>
      </c>
      <c r="Y192" s="192">
        <v>0</v>
      </c>
      <c r="Z192" s="192">
        <v>3120</v>
      </c>
      <c r="AA192" s="123">
        <v>51576</v>
      </c>
    </row>
    <row r="193" customHeight="1" spans="1:27">
      <c r="A193" s="181">
        <v>201</v>
      </c>
      <c r="B193" s="168" t="s">
        <v>946</v>
      </c>
      <c r="C193" s="168" t="s">
        <v>943</v>
      </c>
      <c r="D193" s="59" t="s">
        <v>252</v>
      </c>
      <c r="E193" s="59" t="s">
        <v>473</v>
      </c>
      <c r="F193" s="123">
        <v>491113.11</v>
      </c>
      <c r="G193" s="123">
        <v>292688.2</v>
      </c>
      <c r="H193" s="123">
        <v>81780</v>
      </c>
      <c r="I193" s="123">
        <v>186436.8</v>
      </c>
      <c r="J193" s="123">
        <v>24471.4</v>
      </c>
      <c r="K193" s="192">
        <v>7200</v>
      </c>
      <c r="L193" s="192">
        <v>54394.91</v>
      </c>
      <c r="M193" s="192">
        <v>0</v>
      </c>
      <c r="N193" s="192">
        <v>27197.45</v>
      </c>
      <c r="O193" s="192">
        <v>10199.05</v>
      </c>
      <c r="P193" s="192">
        <v>2523.97</v>
      </c>
      <c r="Q193" s="192">
        <v>0</v>
      </c>
      <c r="R193" s="192">
        <v>315.5</v>
      </c>
      <c r="S193" s="192">
        <v>2208.47</v>
      </c>
      <c r="T193" s="192">
        <v>39613.53</v>
      </c>
      <c r="U193" s="192">
        <v>2600</v>
      </c>
      <c r="V193" s="192">
        <v>54696</v>
      </c>
      <c r="W193" s="192">
        <v>0</v>
      </c>
      <c r="X193" s="192">
        <v>0</v>
      </c>
      <c r="Y193" s="192">
        <v>0</v>
      </c>
      <c r="Z193" s="192">
        <v>3120</v>
      </c>
      <c r="AA193" s="123">
        <v>51576</v>
      </c>
    </row>
    <row r="194" customHeight="1" spans="1:27">
      <c r="A194" s="181"/>
      <c r="B194" s="168"/>
      <c r="C194" s="168"/>
      <c r="D194" s="59" t="s">
        <v>765</v>
      </c>
      <c r="E194" s="59" t="s">
        <v>766</v>
      </c>
      <c r="F194" s="123">
        <v>213381.48</v>
      </c>
      <c r="G194" s="123">
        <v>129291.1</v>
      </c>
      <c r="H194" s="123">
        <v>35136</v>
      </c>
      <c r="I194" s="123">
        <v>83360.4</v>
      </c>
      <c r="J194" s="123">
        <v>10794.7</v>
      </c>
      <c r="K194" s="192">
        <v>0</v>
      </c>
      <c r="L194" s="192">
        <v>24104.18</v>
      </c>
      <c r="M194" s="192">
        <v>0</v>
      </c>
      <c r="N194" s="192">
        <v>12052.09</v>
      </c>
      <c r="O194" s="192">
        <v>4519.53</v>
      </c>
      <c r="P194" s="192">
        <v>1118.85</v>
      </c>
      <c r="Q194" s="192">
        <v>0</v>
      </c>
      <c r="R194" s="192">
        <v>139.86</v>
      </c>
      <c r="S194" s="192">
        <v>978.99</v>
      </c>
      <c r="T194" s="192">
        <v>17227.73</v>
      </c>
      <c r="U194" s="192">
        <v>0</v>
      </c>
      <c r="V194" s="192">
        <v>25068</v>
      </c>
      <c r="W194" s="192">
        <v>0</v>
      </c>
      <c r="X194" s="192">
        <v>0</v>
      </c>
      <c r="Y194" s="192">
        <v>0</v>
      </c>
      <c r="Z194" s="192">
        <v>1560</v>
      </c>
      <c r="AA194" s="123">
        <v>23508</v>
      </c>
    </row>
    <row r="195" customHeight="1" spans="1:27">
      <c r="A195" s="181">
        <v>201</v>
      </c>
      <c r="B195" s="168" t="s">
        <v>946</v>
      </c>
      <c r="C195" s="168" t="s">
        <v>943</v>
      </c>
      <c r="D195" s="59" t="s">
        <v>254</v>
      </c>
      <c r="E195" s="59" t="s">
        <v>473</v>
      </c>
      <c r="F195" s="123">
        <v>213381.48</v>
      </c>
      <c r="G195" s="123">
        <v>129291.1</v>
      </c>
      <c r="H195" s="123">
        <v>35136</v>
      </c>
      <c r="I195" s="123">
        <v>83360.4</v>
      </c>
      <c r="J195" s="123">
        <v>10794.7</v>
      </c>
      <c r="K195" s="192">
        <v>0</v>
      </c>
      <c r="L195" s="192">
        <v>24104.18</v>
      </c>
      <c r="M195" s="192">
        <v>0</v>
      </c>
      <c r="N195" s="192">
        <v>12052.09</v>
      </c>
      <c r="O195" s="192">
        <v>4519.53</v>
      </c>
      <c r="P195" s="192">
        <v>1118.85</v>
      </c>
      <c r="Q195" s="192">
        <v>0</v>
      </c>
      <c r="R195" s="192">
        <v>139.86</v>
      </c>
      <c r="S195" s="192">
        <v>978.99</v>
      </c>
      <c r="T195" s="192">
        <v>17227.73</v>
      </c>
      <c r="U195" s="192">
        <v>0</v>
      </c>
      <c r="V195" s="192">
        <v>25068</v>
      </c>
      <c r="W195" s="192">
        <v>0</v>
      </c>
      <c r="X195" s="192">
        <v>0</v>
      </c>
      <c r="Y195" s="192">
        <v>0</v>
      </c>
      <c r="Z195" s="192">
        <v>1560</v>
      </c>
      <c r="AA195" s="123">
        <v>23508</v>
      </c>
    </row>
    <row r="196" customHeight="1" spans="1:27">
      <c r="A196" s="181"/>
      <c r="B196" s="168"/>
      <c r="C196" s="168"/>
      <c r="D196" s="59" t="s">
        <v>767</v>
      </c>
      <c r="E196" s="59" t="s">
        <v>768</v>
      </c>
      <c r="F196" s="123">
        <v>700863.56</v>
      </c>
      <c r="G196" s="123">
        <v>433206.9</v>
      </c>
      <c r="H196" s="123">
        <v>109608</v>
      </c>
      <c r="I196" s="123">
        <v>288207.6</v>
      </c>
      <c r="J196" s="123">
        <v>35391.3</v>
      </c>
      <c r="K196" s="192">
        <v>0</v>
      </c>
      <c r="L196" s="192">
        <v>78567.5</v>
      </c>
      <c r="M196" s="192">
        <v>0</v>
      </c>
      <c r="N196" s="192">
        <v>39283.75</v>
      </c>
      <c r="O196" s="192">
        <v>14731.41</v>
      </c>
      <c r="P196" s="192">
        <v>3645.25</v>
      </c>
      <c r="Q196" s="192">
        <v>0</v>
      </c>
      <c r="R196" s="192">
        <v>455.66</v>
      </c>
      <c r="S196" s="192">
        <v>3189.59</v>
      </c>
      <c r="T196" s="192">
        <v>56704.75</v>
      </c>
      <c r="U196" s="192">
        <v>0</v>
      </c>
      <c r="V196" s="192">
        <v>74724</v>
      </c>
      <c r="W196" s="192">
        <v>0</v>
      </c>
      <c r="X196" s="192">
        <v>0</v>
      </c>
      <c r="Y196" s="192">
        <v>0</v>
      </c>
      <c r="Z196" s="192">
        <v>7200</v>
      </c>
      <c r="AA196" s="123">
        <v>67524</v>
      </c>
    </row>
    <row r="197" customHeight="1" spans="1:27">
      <c r="A197" s="181">
        <v>201</v>
      </c>
      <c r="B197" s="168" t="s">
        <v>946</v>
      </c>
      <c r="C197" s="168" t="s">
        <v>943</v>
      </c>
      <c r="D197" s="59" t="s">
        <v>256</v>
      </c>
      <c r="E197" s="59" t="s">
        <v>473</v>
      </c>
      <c r="F197" s="123">
        <v>700863.56</v>
      </c>
      <c r="G197" s="123">
        <v>433206.9</v>
      </c>
      <c r="H197" s="123">
        <v>109608</v>
      </c>
      <c r="I197" s="123">
        <v>288207.6</v>
      </c>
      <c r="J197" s="123">
        <v>35391.3</v>
      </c>
      <c r="K197" s="192">
        <v>0</v>
      </c>
      <c r="L197" s="192">
        <v>78567.5</v>
      </c>
      <c r="M197" s="192">
        <v>0</v>
      </c>
      <c r="N197" s="192">
        <v>39283.75</v>
      </c>
      <c r="O197" s="192">
        <v>14731.41</v>
      </c>
      <c r="P197" s="192">
        <v>3645.25</v>
      </c>
      <c r="Q197" s="192">
        <v>0</v>
      </c>
      <c r="R197" s="192">
        <v>455.66</v>
      </c>
      <c r="S197" s="192">
        <v>3189.59</v>
      </c>
      <c r="T197" s="192">
        <v>56704.75</v>
      </c>
      <c r="U197" s="192">
        <v>0</v>
      </c>
      <c r="V197" s="192">
        <v>74724</v>
      </c>
      <c r="W197" s="192">
        <v>0</v>
      </c>
      <c r="X197" s="192">
        <v>0</v>
      </c>
      <c r="Y197" s="192">
        <v>0</v>
      </c>
      <c r="Z197" s="192">
        <v>7200</v>
      </c>
      <c r="AA197" s="123">
        <v>67524</v>
      </c>
    </row>
    <row r="198" customHeight="1" spans="1:27">
      <c r="A198" s="181"/>
      <c r="B198" s="168"/>
      <c r="C198" s="168"/>
      <c r="D198" s="59" t="s">
        <v>769</v>
      </c>
      <c r="E198" s="59" t="s">
        <v>770</v>
      </c>
      <c r="F198" s="123">
        <v>644328.1</v>
      </c>
      <c r="G198" s="123">
        <v>402841.2</v>
      </c>
      <c r="H198" s="123">
        <v>95100</v>
      </c>
      <c r="I198" s="123">
        <v>274888.8</v>
      </c>
      <c r="J198" s="123">
        <v>32852.4</v>
      </c>
      <c r="K198" s="192">
        <v>0</v>
      </c>
      <c r="L198" s="192">
        <v>72902.58</v>
      </c>
      <c r="M198" s="192">
        <v>0</v>
      </c>
      <c r="N198" s="192">
        <v>36451.29</v>
      </c>
      <c r="O198" s="192">
        <v>4958.91</v>
      </c>
      <c r="P198" s="192">
        <v>4729.39</v>
      </c>
      <c r="Q198" s="192">
        <v>1347.07</v>
      </c>
      <c r="R198" s="192">
        <v>422.8</v>
      </c>
      <c r="S198" s="192">
        <v>2959.52</v>
      </c>
      <c r="T198" s="192">
        <v>52760.73</v>
      </c>
      <c r="U198" s="192">
        <v>0</v>
      </c>
      <c r="V198" s="192">
        <v>69684</v>
      </c>
      <c r="W198" s="192">
        <v>0</v>
      </c>
      <c r="X198" s="192">
        <v>0</v>
      </c>
      <c r="Y198" s="192">
        <v>0</v>
      </c>
      <c r="Z198" s="192">
        <v>7200</v>
      </c>
      <c r="AA198" s="123">
        <v>62484</v>
      </c>
    </row>
    <row r="199" customHeight="1" spans="1:27">
      <c r="A199" s="181">
        <v>201</v>
      </c>
      <c r="B199" s="168" t="s">
        <v>946</v>
      </c>
      <c r="C199" s="168" t="s">
        <v>943</v>
      </c>
      <c r="D199" s="59" t="s">
        <v>258</v>
      </c>
      <c r="E199" s="59" t="s">
        <v>473</v>
      </c>
      <c r="F199" s="123">
        <v>644328.1</v>
      </c>
      <c r="G199" s="123">
        <v>402841.2</v>
      </c>
      <c r="H199" s="123">
        <v>95100</v>
      </c>
      <c r="I199" s="123">
        <v>274888.8</v>
      </c>
      <c r="J199" s="123">
        <v>32852.4</v>
      </c>
      <c r="K199" s="192">
        <v>0</v>
      </c>
      <c r="L199" s="192">
        <v>72902.58</v>
      </c>
      <c r="M199" s="192">
        <v>0</v>
      </c>
      <c r="N199" s="192">
        <v>36451.29</v>
      </c>
      <c r="O199" s="192">
        <v>4958.91</v>
      </c>
      <c r="P199" s="192">
        <v>4729.39</v>
      </c>
      <c r="Q199" s="192">
        <v>1347.07</v>
      </c>
      <c r="R199" s="192">
        <v>422.8</v>
      </c>
      <c r="S199" s="192">
        <v>2959.52</v>
      </c>
      <c r="T199" s="192">
        <v>52760.73</v>
      </c>
      <c r="U199" s="192">
        <v>0</v>
      </c>
      <c r="V199" s="192">
        <v>69684</v>
      </c>
      <c r="W199" s="192">
        <v>0</v>
      </c>
      <c r="X199" s="192">
        <v>0</v>
      </c>
      <c r="Y199" s="192">
        <v>0</v>
      </c>
      <c r="Z199" s="192">
        <v>7200</v>
      </c>
      <c r="AA199" s="123">
        <v>62484</v>
      </c>
    </row>
    <row r="200" customHeight="1" spans="1:27">
      <c r="A200" s="181"/>
      <c r="B200" s="168"/>
      <c r="C200" s="168"/>
      <c r="D200" s="59" t="s">
        <v>771</v>
      </c>
      <c r="E200" s="59" t="s">
        <v>772</v>
      </c>
      <c r="F200" s="123">
        <v>1158529.96</v>
      </c>
      <c r="G200" s="123">
        <v>719778.8</v>
      </c>
      <c r="H200" s="123">
        <v>180648</v>
      </c>
      <c r="I200" s="123">
        <v>479683.2</v>
      </c>
      <c r="J200" s="123">
        <v>59447.6</v>
      </c>
      <c r="K200" s="192">
        <v>0</v>
      </c>
      <c r="L200" s="192">
        <v>130793.42</v>
      </c>
      <c r="M200" s="192">
        <v>0</v>
      </c>
      <c r="N200" s="192">
        <v>65396.7</v>
      </c>
      <c r="O200" s="192">
        <v>24523.76</v>
      </c>
      <c r="P200" s="192">
        <v>6064.1</v>
      </c>
      <c r="Q200" s="192">
        <v>0</v>
      </c>
      <c r="R200" s="192">
        <v>758.02</v>
      </c>
      <c r="S200" s="192">
        <v>5306.08</v>
      </c>
      <c r="T200" s="192">
        <v>93461.18</v>
      </c>
      <c r="U200" s="192">
        <v>0</v>
      </c>
      <c r="V200" s="192">
        <v>118512</v>
      </c>
      <c r="W200" s="192">
        <v>0</v>
      </c>
      <c r="X200" s="192">
        <v>0</v>
      </c>
      <c r="Y200" s="192">
        <v>0</v>
      </c>
      <c r="Z200" s="192">
        <v>7920</v>
      </c>
      <c r="AA200" s="123">
        <v>110592</v>
      </c>
    </row>
    <row r="201" customHeight="1" spans="1:27">
      <c r="A201" s="181">
        <v>201</v>
      </c>
      <c r="B201" s="168" t="s">
        <v>946</v>
      </c>
      <c r="C201" s="168" t="s">
        <v>943</v>
      </c>
      <c r="D201" s="59" t="s">
        <v>260</v>
      </c>
      <c r="E201" s="59" t="s">
        <v>473</v>
      </c>
      <c r="F201" s="123">
        <v>1158529.96</v>
      </c>
      <c r="G201" s="123">
        <v>719778.8</v>
      </c>
      <c r="H201" s="123">
        <v>180648</v>
      </c>
      <c r="I201" s="123">
        <v>479683.2</v>
      </c>
      <c r="J201" s="123">
        <v>59447.6</v>
      </c>
      <c r="K201" s="192">
        <v>0</v>
      </c>
      <c r="L201" s="192">
        <v>130793.42</v>
      </c>
      <c r="M201" s="192">
        <v>0</v>
      </c>
      <c r="N201" s="192">
        <v>65396.7</v>
      </c>
      <c r="O201" s="192">
        <v>24523.76</v>
      </c>
      <c r="P201" s="192">
        <v>6064.1</v>
      </c>
      <c r="Q201" s="192">
        <v>0</v>
      </c>
      <c r="R201" s="192">
        <v>758.02</v>
      </c>
      <c r="S201" s="192">
        <v>5306.08</v>
      </c>
      <c r="T201" s="192">
        <v>93461.18</v>
      </c>
      <c r="U201" s="192">
        <v>0</v>
      </c>
      <c r="V201" s="192">
        <v>118512</v>
      </c>
      <c r="W201" s="192">
        <v>0</v>
      </c>
      <c r="X201" s="192">
        <v>0</v>
      </c>
      <c r="Y201" s="192">
        <v>0</v>
      </c>
      <c r="Z201" s="192">
        <v>7920</v>
      </c>
      <c r="AA201" s="123">
        <v>110592</v>
      </c>
    </row>
    <row r="202" customHeight="1" spans="1:27">
      <c r="A202" s="181"/>
      <c r="B202" s="168"/>
      <c r="C202" s="168"/>
      <c r="D202" s="59" t="s">
        <v>773</v>
      </c>
      <c r="E202" s="59" t="s">
        <v>774</v>
      </c>
      <c r="F202" s="123">
        <v>394963.13</v>
      </c>
      <c r="G202" s="123">
        <v>256460.6</v>
      </c>
      <c r="H202" s="123">
        <v>68652</v>
      </c>
      <c r="I202" s="123">
        <v>166382.4</v>
      </c>
      <c r="J202" s="123">
        <v>21426.2</v>
      </c>
      <c r="K202" s="192">
        <v>0</v>
      </c>
      <c r="L202" s="192">
        <v>44566.5</v>
      </c>
      <c r="M202" s="192">
        <v>0</v>
      </c>
      <c r="N202" s="192">
        <v>22283.25</v>
      </c>
      <c r="O202" s="192">
        <v>8356.22</v>
      </c>
      <c r="P202" s="192">
        <v>2056.91</v>
      </c>
      <c r="Q202" s="192">
        <v>0</v>
      </c>
      <c r="R202" s="192">
        <v>257.11</v>
      </c>
      <c r="S202" s="192">
        <v>1799.8</v>
      </c>
      <c r="T202" s="192">
        <v>31743.65</v>
      </c>
      <c r="U202" s="192">
        <v>0</v>
      </c>
      <c r="V202" s="192">
        <v>29496</v>
      </c>
      <c r="W202" s="192">
        <v>0</v>
      </c>
      <c r="X202" s="192">
        <v>0</v>
      </c>
      <c r="Y202" s="192">
        <v>0</v>
      </c>
      <c r="Z202" s="192">
        <v>3120</v>
      </c>
      <c r="AA202" s="123">
        <v>26376</v>
      </c>
    </row>
    <row r="203" customHeight="1" spans="1:27">
      <c r="A203" s="181">
        <v>201</v>
      </c>
      <c r="B203" s="168" t="s">
        <v>946</v>
      </c>
      <c r="C203" s="168" t="s">
        <v>943</v>
      </c>
      <c r="D203" s="59" t="s">
        <v>262</v>
      </c>
      <c r="E203" s="59" t="s">
        <v>473</v>
      </c>
      <c r="F203" s="123">
        <v>394963.13</v>
      </c>
      <c r="G203" s="123">
        <v>256460.6</v>
      </c>
      <c r="H203" s="123">
        <v>68652</v>
      </c>
      <c r="I203" s="123">
        <v>166382.4</v>
      </c>
      <c r="J203" s="123">
        <v>21426.2</v>
      </c>
      <c r="K203" s="192">
        <v>0</v>
      </c>
      <c r="L203" s="192">
        <v>44566.5</v>
      </c>
      <c r="M203" s="192">
        <v>0</v>
      </c>
      <c r="N203" s="192">
        <v>22283.25</v>
      </c>
      <c r="O203" s="192">
        <v>8356.22</v>
      </c>
      <c r="P203" s="192">
        <v>2056.91</v>
      </c>
      <c r="Q203" s="192">
        <v>0</v>
      </c>
      <c r="R203" s="192">
        <v>257.11</v>
      </c>
      <c r="S203" s="192">
        <v>1799.8</v>
      </c>
      <c r="T203" s="192">
        <v>31743.65</v>
      </c>
      <c r="U203" s="192">
        <v>0</v>
      </c>
      <c r="V203" s="192">
        <v>29496</v>
      </c>
      <c r="W203" s="192">
        <v>0</v>
      </c>
      <c r="X203" s="192">
        <v>0</v>
      </c>
      <c r="Y203" s="192">
        <v>0</v>
      </c>
      <c r="Z203" s="192">
        <v>3120</v>
      </c>
      <c r="AA203" s="123">
        <v>26376</v>
      </c>
    </row>
    <row r="204" customHeight="1" spans="1:27">
      <c r="A204" s="181"/>
      <c r="B204" s="168"/>
      <c r="C204" s="168"/>
      <c r="D204" s="59" t="s">
        <v>775</v>
      </c>
      <c r="E204" s="59" t="s">
        <v>776</v>
      </c>
      <c r="F204" s="123">
        <v>634214.07</v>
      </c>
      <c r="G204" s="123">
        <v>383985</v>
      </c>
      <c r="H204" s="123">
        <v>102444</v>
      </c>
      <c r="I204" s="123">
        <v>249456</v>
      </c>
      <c r="J204" s="123">
        <v>32085</v>
      </c>
      <c r="K204" s="192">
        <v>0</v>
      </c>
      <c r="L204" s="192">
        <v>71306.4</v>
      </c>
      <c r="M204" s="192">
        <v>0</v>
      </c>
      <c r="N204" s="192">
        <v>35653.2</v>
      </c>
      <c r="O204" s="192">
        <v>13369.95</v>
      </c>
      <c r="P204" s="192">
        <v>3308.64</v>
      </c>
      <c r="Q204" s="192">
        <v>0</v>
      </c>
      <c r="R204" s="192">
        <v>413.58</v>
      </c>
      <c r="S204" s="192">
        <v>2895.06</v>
      </c>
      <c r="T204" s="192">
        <v>51266.88</v>
      </c>
      <c r="U204" s="192">
        <v>0</v>
      </c>
      <c r="V204" s="192">
        <v>75324</v>
      </c>
      <c r="W204" s="192">
        <v>0</v>
      </c>
      <c r="X204" s="192">
        <v>0</v>
      </c>
      <c r="Y204" s="192">
        <v>0</v>
      </c>
      <c r="Z204" s="192">
        <v>7200</v>
      </c>
      <c r="AA204" s="123">
        <v>68124</v>
      </c>
    </row>
    <row r="205" customHeight="1" spans="1:27">
      <c r="A205" s="181">
        <v>201</v>
      </c>
      <c r="B205" s="168" t="s">
        <v>946</v>
      </c>
      <c r="C205" s="168" t="s">
        <v>943</v>
      </c>
      <c r="D205" s="59" t="s">
        <v>264</v>
      </c>
      <c r="E205" s="59" t="s">
        <v>473</v>
      </c>
      <c r="F205" s="123">
        <v>634214.07</v>
      </c>
      <c r="G205" s="123">
        <v>383985</v>
      </c>
      <c r="H205" s="123">
        <v>102444</v>
      </c>
      <c r="I205" s="123">
        <v>249456</v>
      </c>
      <c r="J205" s="123">
        <v>32085</v>
      </c>
      <c r="K205" s="192">
        <v>0</v>
      </c>
      <c r="L205" s="192">
        <v>71306.4</v>
      </c>
      <c r="M205" s="192">
        <v>0</v>
      </c>
      <c r="N205" s="192">
        <v>35653.2</v>
      </c>
      <c r="O205" s="192">
        <v>13369.95</v>
      </c>
      <c r="P205" s="192">
        <v>3308.64</v>
      </c>
      <c r="Q205" s="192">
        <v>0</v>
      </c>
      <c r="R205" s="192">
        <v>413.58</v>
      </c>
      <c r="S205" s="192">
        <v>2895.06</v>
      </c>
      <c r="T205" s="192">
        <v>51266.88</v>
      </c>
      <c r="U205" s="192">
        <v>0</v>
      </c>
      <c r="V205" s="192">
        <v>75324</v>
      </c>
      <c r="W205" s="192">
        <v>0</v>
      </c>
      <c r="X205" s="192">
        <v>0</v>
      </c>
      <c r="Y205" s="192">
        <v>0</v>
      </c>
      <c r="Z205" s="192">
        <v>7200</v>
      </c>
      <c r="AA205" s="123">
        <v>68124</v>
      </c>
    </row>
    <row r="206" customHeight="1" spans="1:27">
      <c r="A206" s="181"/>
      <c r="B206" s="168"/>
      <c r="C206" s="168"/>
      <c r="D206" s="59" t="s">
        <v>777</v>
      </c>
      <c r="E206" s="59" t="s">
        <v>778</v>
      </c>
      <c r="F206" s="123">
        <v>235911.92</v>
      </c>
      <c r="G206" s="123">
        <v>143841.6</v>
      </c>
      <c r="H206" s="123">
        <v>39864</v>
      </c>
      <c r="I206" s="123">
        <v>91934.4</v>
      </c>
      <c r="J206" s="123">
        <v>12043.2</v>
      </c>
      <c r="K206" s="192">
        <v>0</v>
      </c>
      <c r="L206" s="192">
        <v>26701.06</v>
      </c>
      <c r="M206" s="192">
        <v>0</v>
      </c>
      <c r="N206" s="192">
        <v>13350.53</v>
      </c>
      <c r="O206" s="192">
        <v>5006.45</v>
      </c>
      <c r="P206" s="192">
        <v>1238.71</v>
      </c>
      <c r="Q206" s="192">
        <v>0</v>
      </c>
      <c r="R206" s="192">
        <v>154.84</v>
      </c>
      <c r="S206" s="192">
        <v>1083.87</v>
      </c>
      <c r="T206" s="192">
        <v>19025.57</v>
      </c>
      <c r="U206" s="192">
        <v>0</v>
      </c>
      <c r="V206" s="192">
        <v>26748</v>
      </c>
      <c r="W206" s="192">
        <v>0</v>
      </c>
      <c r="X206" s="192">
        <v>0</v>
      </c>
      <c r="Y206" s="192">
        <v>0</v>
      </c>
      <c r="Z206" s="192">
        <v>1560</v>
      </c>
      <c r="AA206" s="123">
        <v>25188</v>
      </c>
    </row>
    <row r="207" customHeight="1" spans="1:27">
      <c r="A207" s="181">
        <v>201</v>
      </c>
      <c r="B207" s="168" t="s">
        <v>946</v>
      </c>
      <c r="C207" s="168" t="s">
        <v>943</v>
      </c>
      <c r="D207" s="59" t="s">
        <v>266</v>
      </c>
      <c r="E207" s="59" t="s">
        <v>473</v>
      </c>
      <c r="F207" s="123">
        <v>235911.92</v>
      </c>
      <c r="G207" s="123">
        <v>143841.6</v>
      </c>
      <c r="H207" s="123">
        <v>39864</v>
      </c>
      <c r="I207" s="123">
        <v>91934.4</v>
      </c>
      <c r="J207" s="123">
        <v>12043.2</v>
      </c>
      <c r="K207" s="192">
        <v>0</v>
      </c>
      <c r="L207" s="192">
        <v>26701.06</v>
      </c>
      <c r="M207" s="192">
        <v>0</v>
      </c>
      <c r="N207" s="192">
        <v>13350.53</v>
      </c>
      <c r="O207" s="192">
        <v>5006.45</v>
      </c>
      <c r="P207" s="192">
        <v>1238.71</v>
      </c>
      <c r="Q207" s="192">
        <v>0</v>
      </c>
      <c r="R207" s="192">
        <v>154.84</v>
      </c>
      <c r="S207" s="192">
        <v>1083.87</v>
      </c>
      <c r="T207" s="192">
        <v>19025.57</v>
      </c>
      <c r="U207" s="192">
        <v>0</v>
      </c>
      <c r="V207" s="192">
        <v>26748</v>
      </c>
      <c r="W207" s="192">
        <v>0</v>
      </c>
      <c r="X207" s="192">
        <v>0</v>
      </c>
      <c r="Y207" s="192">
        <v>0</v>
      </c>
      <c r="Z207" s="192">
        <v>1560</v>
      </c>
      <c r="AA207" s="123">
        <v>25188</v>
      </c>
    </row>
    <row r="208" customHeight="1" spans="1:27">
      <c r="A208" s="181"/>
      <c r="B208" s="168"/>
      <c r="C208" s="168"/>
      <c r="D208" s="59" t="s">
        <v>779</v>
      </c>
      <c r="E208" s="59" t="s">
        <v>780</v>
      </c>
      <c r="F208" s="123">
        <v>435549.73</v>
      </c>
      <c r="G208" s="123">
        <v>259646.9</v>
      </c>
      <c r="H208" s="123">
        <v>70860</v>
      </c>
      <c r="I208" s="123">
        <v>167115.6</v>
      </c>
      <c r="J208" s="123">
        <v>21671.3</v>
      </c>
      <c r="K208" s="192">
        <v>7200</v>
      </c>
      <c r="L208" s="192">
        <v>47994.7</v>
      </c>
      <c r="M208" s="192">
        <v>0</v>
      </c>
      <c r="N208" s="192">
        <v>23997.36</v>
      </c>
      <c r="O208" s="192">
        <v>8999.01</v>
      </c>
      <c r="P208" s="192">
        <v>2226.36</v>
      </c>
      <c r="Q208" s="192">
        <v>0</v>
      </c>
      <c r="R208" s="192">
        <v>278.29</v>
      </c>
      <c r="S208" s="192">
        <v>1948.07</v>
      </c>
      <c r="T208" s="192">
        <v>35149.4</v>
      </c>
      <c r="U208" s="192">
        <v>2600</v>
      </c>
      <c r="V208" s="192">
        <v>47736</v>
      </c>
      <c r="W208" s="192">
        <v>0</v>
      </c>
      <c r="X208" s="192">
        <v>0</v>
      </c>
      <c r="Y208" s="192">
        <v>0</v>
      </c>
      <c r="Z208" s="192">
        <v>3120</v>
      </c>
      <c r="AA208" s="123">
        <v>44616</v>
      </c>
    </row>
    <row r="209" customHeight="1" spans="1:27">
      <c r="A209" s="181">
        <v>201</v>
      </c>
      <c r="B209" s="168" t="s">
        <v>946</v>
      </c>
      <c r="C209" s="168" t="s">
        <v>943</v>
      </c>
      <c r="D209" s="59" t="s">
        <v>268</v>
      </c>
      <c r="E209" s="59" t="s">
        <v>473</v>
      </c>
      <c r="F209" s="123">
        <v>435549.73</v>
      </c>
      <c r="G209" s="123">
        <v>259646.9</v>
      </c>
      <c r="H209" s="123">
        <v>70860</v>
      </c>
      <c r="I209" s="123">
        <v>167115.6</v>
      </c>
      <c r="J209" s="123">
        <v>21671.3</v>
      </c>
      <c r="K209" s="192">
        <v>7200</v>
      </c>
      <c r="L209" s="192">
        <v>47994.7</v>
      </c>
      <c r="M209" s="192">
        <v>0</v>
      </c>
      <c r="N209" s="192">
        <v>23997.36</v>
      </c>
      <c r="O209" s="192">
        <v>8999.01</v>
      </c>
      <c r="P209" s="192">
        <v>2226.36</v>
      </c>
      <c r="Q209" s="192">
        <v>0</v>
      </c>
      <c r="R209" s="192">
        <v>278.29</v>
      </c>
      <c r="S209" s="192">
        <v>1948.07</v>
      </c>
      <c r="T209" s="192">
        <v>35149.4</v>
      </c>
      <c r="U209" s="192">
        <v>2600</v>
      </c>
      <c r="V209" s="192">
        <v>47736</v>
      </c>
      <c r="W209" s="192">
        <v>0</v>
      </c>
      <c r="X209" s="192">
        <v>0</v>
      </c>
      <c r="Y209" s="192">
        <v>0</v>
      </c>
      <c r="Z209" s="192">
        <v>3120</v>
      </c>
      <c r="AA209" s="123">
        <v>44616</v>
      </c>
    </row>
    <row r="210" customHeight="1" spans="1:27">
      <c r="A210" s="181"/>
      <c r="B210" s="168"/>
      <c r="C210" s="168"/>
      <c r="D210" s="59" t="s">
        <v>781</v>
      </c>
      <c r="E210" s="59" t="s">
        <v>782</v>
      </c>
      <c r="F210" s="123">
        <v>204014.21</v>
      </c>
      <c r="G210" s="123">
        <v>133656.3</v>
      </c>
      <c r="H210" s="123">
        <v>36492</v>
      </c>
      <c r="I210" s="123">
        <v>86089.2</v>
      </c>
      <c r="J210" s="123">
        <v>11075.1</v>
      </c>
      <c r="K210" s="192">
        <v>0</v>
      </c>
      <c r="L210" s="192">
        <v>23036.21</v>
      </c>
      <c r="M210" s="192">
        <v>0</v>
      </c>
      <c r="N210" s="192">
        <v>11518.1</v>
      </c>
      <c r="O210" s="192">
        <v>4319.29</v>
      </c>
      <c r="P210" s="192">
        <v>1063.21</v>
      </c>
      <c r="Q210" s="192">
        <v>0</v>
      </c>
      <c r="R210" s="192">
        <v>132.9</v>
      </c>
      <c r="S210" s="192">
        <v>930.31</v>
      </c>
      <c r="T210" s="192">
        <v>16393.1</v>
      </c>
      <c r="U210" s="192">
        <v>0</v>
      </c>
      <c r="V210" s="192">
        <v>14028</v>
      </c>
      <c r="W210" s="192">
        <v>0</v>
      </c>
      <c r="X210" s="192">
        <v>0</v>
      </c>
      <c r="Y210" s="192">
        <v>0</v>
      </c>
      <c r="Z210" s="192">
        <v>1560</v>
      </c>
      <c r="AA210" s="123">
        <v>12468</v>
      </c>
    </row>
    <row r="211" customHeight="1" spans="1:27">
      <c r="A211" s="181">
        <v>201</v>
      </c>
      <c r="B211" s="168" t="s">
        <v>946</v>
      </c>
      <c r="C211" s="168" t="s">
        <v>943</v>
      </c>
      <c r="D211" s="59" t="s">
        <v>270</v>
      </c>
      <c r="E211" s="59" t="s">
        <v>473</v>
      </c>
      <c r="F211" s="123">
        <v>204014.21</v>
      </c>
      <c r="G211" s="123">
        <v>133656.3</v>
      </c>
      <c r="H211" s="123">
        <v>36492</v>
      </c>
      <c r="I211" s="123">
        <v>86089.2</v>
      </c>
      <c r="J211" s="123">
        <v>11075.1</v>
      </c>
      <c r="K211" s="192">
        <v>0</v>
      </c>
      <c r="L211" s="192">
        <v>23036.21</v>
      </c>
      <c r="M211" s="192">
        <v>0</v>
      </c>
      <c r="N211" s="192">
        <v>11518.1</v>
      </c>
      <c r="O211" s="192">
        <v>4319.29</v>
      </c>
      <c r="P211" s="192">
        <v>1063.21</v>
      </c>
      <c r="Q211" s="192">
        <v>0</v>
      </c>
      <c r="R211" s="192">
        <v>132.9</v>
      </c>
      <c r="S211" s="192">
        <v>930.31</v>
      </c>
      <c r="T211" s="192">
        <v>16393.1</v>
      </c>
      <c r="U211" s="192">
        <v>0</v>
      </c>
      <c r="V211" s="192">
        <v>14028</v>
      </c>
      <c r="W211" s="192">
        <v>0</v>
      </c>
      <c r="X211" s="192">
        <v>0</v>
      </c>
      <c r="Y211" s="192">
        <v>0</v>
      </c>
      <c r="Z211" s="192">
        <v>1560</v>
      </c>
      <c r="AA211" s="123">
        <v>12468</v>
      </c>
    </row>
    <row r="212" customHeight="1" spans="1:27">
      <c r="A212" s="181"/>
      <c r="B212" s="168"/>
      <c r="C212" s="168"/>
      <c r="D212" s="59" t="s">
        <v>783</v>
      </c>
      <c r="E212" s="59" t="s">
        <v>784</v>
      </c>
      <c r="F212" s="123">
        <v>456644.2</v>
      </c>
      <c r="G212" s="123">
        <v>279636.6</v>
      </c>
      <c r="H212" s="123">
        <v>77196</v>
      </c>
      <c r="I212" s="123">
        <v>179102.4</v>
      </c>
      <c r="J212" s="123">
        <v>23338.2</v>
      </c>
      <c r="K212" s="192">
        <v>0</v>
      </c>
      <c r="L212" s="192">
        <v>51653.85</v>
      </c>
      <c r="M212" s="192">
        <v>0</v>
      </c>
      <c r="N212" s="192">
        <v>25826.93</v>
      </c>
      <c r="O212" s="192">
        <v>9685.1</v>
      </c>
      <c r="P212" s="192">
        <v>2395.99</v>
      </c>
      <c r="Q212" s="192">
        <v>0</v>
      </c>
      <c r="R212" s="192">
        <v>299.5</v>
      </c>
      <c r="S212" s="192">
        <v>2096.49</v>
      </c>
      <c r="T212" s="192">
        <v>36829.73</v>
      </c>
      <c r="U212" s="192">
        <v>0</v>
      </c>
      <c r="V212" s="192">
        <v>50616</v>
      </c>
      <c r="W212" s="192">
        <v>0</v>
      </c>
      <c r="X212" s="192">
        <v>0</v>
      </c>
      <c r="Y212" s="192">
        <v>0</v>
      </c>
      <c r="Z212" s="192">
        <v>3120</v>
      </c>
      <c r="AA212" s="123">
        <v>47496</v>
      </c>
    </row>
    <row r="213" customHeight="1" spans="1:27">
      <c r="A213" s="181">
        <v>201</v>
      </c>
      <c r="B213" s="168" t="s">
        <v>946</v>
      </c>
      <c r="C213" s="168" t="s">
        <v>943</v>
      </c>
      <c r="D213" s="59" t="s">
        <v>272</v>
      </c>
      <c r="E213" s="59" t="s">
        <v>473</v>
      </c>
      <c r="F213" s="123">
        <v>456644.2</v>
      </c>
      <c r="G213" s="123">
        <v>279636.6</v>
      </c>
      <c r="H213" s="123">
        <v>77196</v>
      </c>
      <c r="I213" s="123">
        <v>179102.4</v>
      </c>
      <c r="J213" s="123">
        <v>23338.2</v>
      </c>
      <c r="K213" s="192">
        <v>0</v>
      </c>
      <c r="L213" s="192">
        <v>51653.85</v>
      </c>
      <c r="M213" s="192">
        <v>0</v>
      </c>
      <c r="N213" s="192">
        <v>25826.93</v>
      </c>
      <c r="O213" s="192">
        <v>9685.1</v>
      </c>
      <c r="P213" s="192">
        <v>2395.99</v>
      </c>
      <c r="Q213" s="192">
        <v>0</v>
      </c>
      <c r="R213" s="192">
        <v>299.5</v>
      </c>
      <c r="S213" s="192">
        <v>2096.49</v>
      </c>
      <c r="T213" s="192">
        <v>36829.73</v>
      </c>
      <c r="U213" s="192">
        <v>0</v>
      </c>
      <c r="V213" s="192">
        <v>50616</v>
      </c>
      <c r="W213" s="192">
        <v>0</v>
      </c>
      <c r="X213" s="192">
        <v>0</v>
      </c>
      <c r="Y213" s="192">
        <v>0</v>
      </c>
      <c r="Z213" s="192">
        <v>3120</v>
      </c>
      <c r="AA213" s="123">
        <v>47496</v>
      </c>
    </row>
    <row r="214" customHeight="1" spans="1:27">
      <c r="A214" s="181"/>
      <c r="B214" s="168"/>
      <c r="C214" s="168"/>
      <c r="D214" s="59" t="s">
        <v>785</v>
      </c>
      <c r="E214" s="59" t="s">
        <v>786</v>
      </c>
      <c r="F214" s="123">
        <v>435250.83</v>
      </c>
      <c r="G214" s="123">
        <v>283803.1</v>
      </c>
      <c r="H214" s="123">
        <v>78072</v>
      </c>
      <c r="I214" s="123">
        <v>182072.4</v>
      </c>
      <c r="J214" s="123">
        <v>23658.7</v>
      </c>
      <c r="K214" s="192">
        <v>0</v>
      </c>
      <c r="L214" s="192">
        <v>49210.1</v>
      </c>
      <c r="M214" s="192">
        <v>0</v>
      </c>
      <c r="N214" s="192">
        <v>24605.05</v>
      </c>
      <c r="O214" s="192">
        <v>9226.89</v>
      </c>
      <c r="P214" s="192">
        <v>2271.24</v>
      </c>
      <c r="Q214" s="192">
        <v>0</v>
      </c>
      <c r="R214" s="192">
        <v>283.91</v>
      </c>
      <c r="S214" s="192">
        <v>1987.33</v>
      </c>
      <c r="T214" s="192">
        <v>34958.45</v>
      </c>
      <c r="U214" s="192">
        <v>0</v>
      </c>
      <c r="V214" s="192">
        <v>31176</v>
      </c>
      <c r="W214" s="192">
        <v>0</v>
      </c>
      <c r="X214" s="192">
        <v>0</v>
      </c>
      <c r="Y214" s="192">
        <v>0</v>
      </c>
      <c r="Z214" s="192">
        <v>3120</v>
      </c>
      <c r="AA214" s="123">
        <v>28056</v>
      </c>
    </row>
    <row r="215" customHeight="1" spans="1:27">
      <c r="A215" s="181">
        <v>201</v>
      </c>
      <c r="B215" s="168" t="s">
        <v>946</v>
      </c>
      <c r="C215" s="168" t="s">
        <v>943</v>
      </c>
      <c r="D215" s="59" t="s">
        <v>274</v>
      </c>
      <c r="E215" s="59" t="s">
        <v>473</v>
      </c>
      <c r="F215" s="123">
        <v>435250.83</v>
      </c>
      <c r="G215" s="123">
        <v>283803.1</v>
      </c>
      <c r="H215" s="123">
        <v>78072</v>
      </c>
      <c r="I215" s="123">
        <v>182072.4</v>
      </c>
      <c r="J215" s="123">
        <v>23658.7</v>
      </c>
      <c r="K215" s="192">
        <v>0</v>
      </c>
      <c r="L215" s="192">
        <v>49210.1</v>
      </c>
      <c r="M215" s="192">
        <v>0</v>
      </c>
      <c r="N215" s="192">
        <v>24605.05</v>
      </c>
      <c r="O215" s="192">
        <v>9226.89</v>
      </c>
      <c r="P215" s="192">
        <v>2271.24</v>
      </c>
      <c r="Q215" s="192">
        <v>0</v>
      </c>
      <c r="R215" s="192">
        <v>283.91</v>
      </c>
      <c r="S215" s="192">
        <v>1987.33</v>
      </c>
      <c r="T215" s="192">
        <v>34958.45</v>
      </c>
      <c r="U215" s="192">
        <v>0</v>
      </c>
      <c r="V215" s="192">
        <v>31176</v>
      </c>
      <c r="W215" s="192">
        <v>0</v>
      </c>
      <c r="X215" s="192">
        <v>0</v>
      </c>
      <c r="Y215" s="192">
        <v>0</v>
      </c>
      <c r="Z215" s="192">
        <v>3120</v>
      </c>
      <c r="AA215" s="123">
        <v>28056</v>
      </c>
    </row>
    <row r="216" customHeight="1" spans="1:27">
      <c r="A216" s="181"/>
      <c r="B216" s="168"/>
      <c r="C216" s="168"/>
      <c r="D216" s="59" t="s">
        <v>787</v>
      </c>
      <c r="E216" s="59" t="s">
        <v>788</v>
      </c>
      <c r="F216" s="123">
        <v>652514.42</v>
      </c>
      <c r="G216" s="123">
        <v>427604</v>
      </c>
      <c r="H216" s="123">
        <v>117684</v>
      </c>
      <c r="I216" s="123">
        <v>274452</v>
      </c>
      <c r="J216" s="123">
        <v>35468</v>
      </c>
      <c r="K216" s="192">
        <v>0</v>
      </c>
      <c r="L216" s="192">
        <v>73773.45</v>
      </c>
      <c r="M216" s="192">
        <v>0</v>
      </c>
      <c r="N216" s="192">
        <v>36886.72</v>
      </c>
      <c r="O216" s="192">
        <v>13832.52</v>
      </c>
      <c r="P216" s="192">
        <v>3404.93</v>
      </c>
      <c r="Q216" s="192">
        <v>0</v>
      </c>
      <c r="R216" s="192">
        <v>425.62</v>
      </c>
      <c r="S216" s="192">
        <v>2979.31</v>
      </c>
      <c r="T216" s="192">
        <v>52408.8</v>
      </c>
      <c r="U216" s="192">
        <v>0</v>
      </c>
      <c r="V216" s="192">
        <v>44604</v>
      </c>
      <c r="W216" s="192">
        <v>0</v>
      </c>
      <c r="X216" s="192">
        <v>0</v>
      </c>
      <c r="Y216" s="192">
        <v>0</v>
      </c>
      <c r="Z216" s="192">
        <v>4680</v>
      </c>
      <c r="AA216" s="123">
        <v>39924</v>
      </c>
    </row>
    <row r="217" customHeight="1" spans="1:27">
      <c r="A217" s="181">
        <v>201</v>
      </c>
      <c r="B217" s="168" t="s">
        <v>946</v>
      </c>
      <c r="C217" s="168" t="s">
        <v>943</v>
      </c>
      <c r="D217" s="59" t="s">
        <v>276</v>
      </c>
      <c r="E217" s="59" t="s">
        <v>473</v>
      </c>
      <c r="F217" s="123">
        <v>652514.42</v>
      </c>
      <c r="G217" s="123">
        <v>427604</v>
      </c>
      <c r="H217" s="123">
        <v>117684</v>
      </c>
      <c r="I217" s="123">
        <v>274452</v>
      </c>
      <c r="J217" s="123">
        <v>35468</v>
      </c>
      <c r="K217" s="192">
        <v>0</v>
      </c>
      <c r="L217" s="192">
        <v>73773.45</v>
      </c>
      <c r="M217" s="192">
        <v>0</v>
      </c>
      <c r="N217" s="192">
        <v>36886.72</v>
      </c>
      <c r="O217" s="192">
        <v>13832.52</v>
      </c>
      <c r="P217" s="192">
        <v>3404.93</v>
      </c>
      <c r="Q217" s="192">
        <v>0</v>
      </c>
      <c r="R217" s="192">
        <v>425.62</v>
      </c>
      <c r="S217" s="192">
        <v>2979.31</v>
      </c>
      <c r="T217" s="192">
        <v>52408.8</v>
      </c>
      <c r="U217" s="192">
        <v>0</v>
      </c>
      <c r="V217" s="192">
        <v>44604</v>
      </c>
      <c r="W217" s="192">
        <v>0</v>
      </c>
      <c r="X217" s="192">
        <v>0</v>
      </c>
      <c r="Y217" s="192">
        <v>0</v>
      </c>
      <c r="Z217" s="192">
        <v>4680</v>
      </c>
      <c r="AA217" s="123">
        <v>39924</v>
      </c>
    </row>
    <row r="218" customHeight="1" spans="1:27">
      <c r="A218" s="181"/>
      <c r="B218" s="168"/>
      <c r="C218" s="168"/>
      <c r="D218" s="59" t="s">
        <v>789</v>
      </c>
      <c r="E218" s="59" t="s">
        <v>790</v>
      </c>
      <c r="F218" s="123">
        <v>1302941.8</v>
      </c>
      <c r="G218" s="123">
        <v>793681.5</v>
      </c>
      <c r="H218" s="123">
        <v>217200</v>
      </c>
      <c r="I218" s="123">
        <v>510306</v>
      </c>
      <c r="J218" s="123">
        <v>66175.5</v>
      </c>
      <c r="K218" s="192">
        <v>0</v>
      </c>
      <c r="L218" s="192">
        <v>146592.23</v>
      </c>
      <c r="M218" s="192">
        <v>0</v>
      </c>
      <c r="N218" s="192">
        <v>73296.13</v>
      </c>
      <c r="O218" s="192">
        <v>27486.05</v>
      </c>
      <c r="P218" s="192">
        <v>6800.2</v>
      </c>
      <c r="Q218" s="192">
        <v>0</v>
      </c>
      <c r="R218" s="192">
        <v>850.02</v>
      </c>
      <c r="S218" s="192">
        <v>5950.18</v>
      </c>
      <c r="T218" s="192">
        <v>105277.69</v>
      </c>
      <c r="U218" s="192">
        <v>0</v>
      </c>
      <c r="V218" s="192">
        <v>149808</v>
      </c>
      <c r="W218" s="192">
        <v>0</v>
      </c>
      <c r="X218" s="192">
        <v>0</v>
      </c>
      <c r="Y218" s="192">
        <v>0</v>
      </c>
      <c r="Z218" s="192">
        <v>14400</v>
      </c>
      <c r="AA218" s="123">
        <v>135408</v>
      </c>
    </row>
    <row r="219" customHeight="1" spans="1:27">
      <c r="A219" s="181">
        <v>201</v>
      </c>
      <c r="B219" s="168" t="s">
        <v>946</v>
      </c>
      <c r="C219" s="168" t="s">
        <v>943</v>
      </c>
      <c r="D219" s="59" t="s">
        <v>278</v>
      </c>
      <c r="E219" s="59" t="s">
        <v>473</v>
      </c>
      <c r="F219" s="123">
        <v>1302941.8</v>
      </c>
      <c r="G219" s="123">
        <v>793681.5</v>
      </c>
      <c r="H219" s="123">
        <v>217200</v>
      </c>
      <c r="I219" s="123">
        <v>510306</v>
      </c>
      <c r="J219" s="123">
        <v>66175.5</v>
      </c>
      <c r="K219" s="192">
        <v>0</v>
      </c>
      <c r="L219" s="192">
        <v>146592.23</v>
      </c>
      <c r="M219" s="192">
        <v>0</v>
      </c>
      <c r="N219" s="192">
        <v>73296.13</v>
      </c>
      <c r="O219" s="192">
        <v>27486.05</v>
      </c>
      <c r="P219" s="192">
        <v>6800.2</v>
      </c>
      <c r="Q219" s="192">
        <v>0</v>
      </c>
      <c r="R219" s="192">
        <v>850.02</v>
      </c>
      <c r="S219" s="192">
        <v>5950.18</v>
      </c>
      <c r="T219" s="192">
        <v>105277.69</v>
      </c>
      <c r="U219" s="192">
        <v>0</v>
      </c>
      <c r="V219" s="192">
        <v>149808</v>
      </c>
      <c r="W219" s="192">
        <v>0</v>
      </c>
      <c r="X219" s="192">
        <v>0</v>
      </c>
      <c r="Y219" s="192">
        <v>0</v>
      </c>
      <c r="Z219" s="192">
        <v>14400</v>
      </c>
      <c r="AA219" s="123">
        <v>135408</v>
      </c>
    </row>
    <row r="220" customHeight="1" spans="1:27">
      <c r="A220" s="181"/>
      <c r="B220" s="168"/>
      <c r="C220" s="168"/>
      <c r="D220" s="59" t="s">
        <v>791</v>
      </c>
      <c r="E220" s="59" t="s">
        <v>792</v>
      </c>
      <c r="F220" s="123">
        <v>280359.73</v>
      </c>
      <c r="G220" s="123">
        <v>174989.6</v>
      </c>
      <c r="H220" s="123">
        <v>43836</v>
      </c>
      <c r="I220" s="123">
        <v>116714.4</v>
      </c>
      <c r="J220" s="123">
        <v>14439.2</v>
      </c>
      <c r="K220" s="192">
        <v>0</v>
      </c>
      <c r="L220" s="192">
        <v>31684.74</v>
      </c>
      <c r="M220" s="192">
        <v>0</v>
      </c>
      <c r="N220" s="192">
        <v>15842.37</v>
      </c>
      <c r="O220" s="192">
        <v>5940.89</v>
      </c>
      <c r="P220" s="192">
        <v>1468.72</v>
      </c>
      <c r="Q220" s="192">
        <v>0</v>
      </c>
      <c r="R220" s="192">
        <v>183.59</v>
      </c>
      <c r="S220" s="192">
        <v>1285.13</v>
      </c>
      <c r="T220" s="192">
        <v>22605.41</v>
      </c>
      <c r="U220" s="192">
        <v>0</v>
      </c>
      <c r="V220" s="192">
        <v>27828</v>
      </c>
      <c r="W220" s="192">
        <v>0</v>
      </c>
      <c r="X220" s="192">
        <v>0</v>
      </c>
      <c r="Y220" s="192">
        <v>0</v>
      </c>
      <c r="Z220" s="192">
        <v>1560</v>
      </c>
      <c r="AA220" s="123">
        <v>26268</v>
      </c>
    </row>
    <row r="221" customHeight="1" spans="1:27">
      <c r="A221" s="181">
        <v>201</v>
      </c>
      <c r="B221" s="168" t="s">
        <v>946</v>
      </c>
      <c r="C221" s="168" t="s">
        <v>943</v>
      </c>
      <c r="D221" s="59" t="s">
        <v>280</v>
      </c>
      <c r="E221" s="59" t="s">
        <v>473</v>
      </c>
      <c r="F221" s="123">
        <v>280359.73</v>
      </c>
      <c r="G221" s="123">
        <v>174989.6</v>
      </c>
      <c r="H221" s="123">
        <v>43836</v>
      </c>
      <c r="I221" s="123">
        <v>116714.4</v>
      </c>
      <c r="J221" s="123">
        <v>14439.2</v>
      </c>
      <c r="K221" s="192">
        <v>0</v>
      </c>
      <c r="L221" s="192">
        <v>31684.74</v>
      </c>
      <c r="M221" s="192">
        <v>0</v>
      </c>
      <c r="N221" s="192">
        <v>15842.37</v>
      </c>
      <c r="O221" s="192">
        <v>5940.89</v>
      </c>
      <c r="P221" s="192">
        <v>1468.72</v>
      </c>
      <c r="Q221" s="192">
        <v>0</v>
      </c>
      <c r="R221" s="192">
        <v>183.59</v>
      </c>
      <c r="S221" s="192">
        <v>1285.13</v>
      </c>
      <c r="T221" s="192">
        <v>22605.41</v>
      </c>
      <c r="U221" s="192">
        <v>0</v>
      </c>
      <c r="V221" s="192">
        <v>27828</v>
      </c>
      <c r="W221" s="192">
        <v>0</v>
      </c>
      <c r="X221" s="192">
        <v>0</v>
      </c>
      <c r="Y221" s="192">
        <v>0</v>
      </c>
      <c r="Z221" s="192">
        <v>1560</v>
      </c>
      <c r="AA221" s="123">
        <v>26268</v>
      </c>
    </row>
    <row r="222" customHeight="1" spans="1:27">
      <c r="A222" s="181"/>
      <c r="B222" s="168"/>
      <c r="C222" s="168"/>
      <c r="D222" s="59" t="s">
        <v>795</v>
      </c>
      <c r="E222" s="59" t="s">
        <v>796</v>
      </c>
      <c r="F222" s="123">
        <v>886829.18</v>
      </c>
      <c r="G222" s="123">
        <v>542504</v>
      </c>
      <c r="H222" s="123">
        <v>128112</v>
      </c>
      <c r="I222" s="123">
        <v>369264</v>
      </c>
      <c r="J222" s="123">
        <v>45128</v>
      </c>
      <c r="K222" s="192">
        <v>0</v>
      </c>
      <c r="L222" s="192">
        <v>99703.04</v>
      </c>
      <c r="M222" s="192">
        <v>0</v>
      </c>
      <c r="N222" s="192">
        <v>49851.52</v>
      </c>
      <c r="O222" s="192">
        <v>18694.32</v>
      </c>
      <c r="P222" s="192">
        <v>4624.14</v>
      </c>
      <c r="Q222" s="192">
        <v>0</v>
      </c>
      <c r="R222" s="192">
        <v>578.02</v>
      </c>
      <c r="S222" s="192">
        <v>4046.12</v>
      </c>
      <c r="T222" s="192">
        <v>71660.16</v>
      </c>
      <c r="U222" s="192">
        <v>0</v>
      </c>
      <c r="V222" s="192">
        <v>99792</v>
      </c>
      <c r="W222" s="192">
        <v>0</v>
      </c>
      <c r="X222" s="192">
        <v>0</v>
      </c>
      <c r="Y222" s="192">
        <v>0</v>
      </c>
      <c r="Z222" s="192">
        <v>6240</v>
      </c>
      <c r="AA222" s="123">
        <v>93552</v>
      </c>
    </row>
    <row r="223" customHeight="1" spans="1:27">
      <c r="A223" s="181">
        <v>201</v>
      </c>
      <c r="B223" s="168" t="s">
        <v>946</v>
      </c>
      <c r="C223" s="168" t="s">
        <v>943</v>
      </c>
      <c r="D223" s="59" t="s">
        <v>284</v>
      </c>
      <c r="E223" s="59" t="s">
        <v>473</v>
      </c>
      <c r="F223" s="123">
        <v>886829.18</v>
      </c>
      <c r="G223" s="123">
        <v>542504</v>
      </c>
      <c r="H223" s="123">
        <v>128112</v>
      </c>
      <c r="I223" s="123">
        <v>369264</v>
      </c>
      <c r="J223" s="123">
        <v>45128</v>
      </c>
      <c r="K223" s="192">
        <v>0</v>
      </c>
      <c r="L223" s="192">
        <v>99703.04</v>
      </c>
      <c r="M223" s="192">
        <v>0</v>
      </c>
      <c r="N223" s="192">
        <v>49851.52</v>
      </c>
      <c r="O223" s="192">
        <v>18694.32</v>
      </c>
      <c r="P223" s="192">
        <v>4624.14</v>
      </c>
      <c r="Q223" s="192">
        <v>0</v>
      </c>
      <c r="R223" s="192">
        <v>578.02</v>
      </c>
      <c r="S223" s="192">
        <v>4046.12</v>
      </c>
      <c r="T223" s="192">
        <v>71660.16</v>
      </c>
      <c r="U223" s="192">
        <v>0</v>
      </c>
      <c r="V223" s="192">
        <v>99792</v>
      </c>
      <c r="W223" s="192">
        <v>0</v>
      </c>
      <c r="X223" s="192">
        <v>0</v>
      </c>
      <c r="Y223" s="192">
        <v>0</v>
      </c>
      <c r="Z223" s="192">
        <v>6240</v>
      </c>
      <c r="AA223" s="123">
        <v>93552</v>
      </c>
    </row>
    <row r="224" customHeight="1" spans="1:27">
      <c r="A224" s="181"/>
      <c r="B224" s="168"/>
      <c r="C224" s="168"/>
      <c r="D224" s="59" t="s">
        <v>797</v>
      </c>
      <c r="E224" s="59" t="s">
        <v>798</v>
      </c>
      <c r="F224" s="123">
        <v>1032818.6</v>
      </c>
      <c r="G224" s="123">
        <v>639478</v>
      </c>
      <c r="H224" s="123">
        <v>156888</v>
      </c>
      <c r="I224" s="123">
        <v>429744</v>
      </c>
      <c r="J224" s="123">
        <v>52846</v>
      </c>
      <c r="K224" s="192">
        <v>0</v>
      </c>
      <c r="L224" s="192">
        <v>116524.48</v>
      </c>
      <c r="M224" s="192">
        <v>0</v>
      </c>
      <c r="N224" s="192">
        <v>58262.24</v>
      </c>
      <c r="O224" s="192">
        <v>21848.34</v>
      </c>
      <c r="P224" s="192">
        <v>5403.46</v>
      </c>
      <c r="Q224" s="192">
        <v>0</v>
      </c>
      <c r="R224" s="192">
        <v>675.44</v>
      </c>
      <c r="S224" s="192">
        <v>4728.02</v>
      </c>
      <c r="T224" s="192">
        <v>83350.08</v>
      </c>
      <c r="U224" s="192">
        <v>0</v>
      </c>
      <c r="V224" s="192">
        <v>107952</v>
      </c>
      <c r="W224" s="192">
        <v>0</v>
      </c>
      <c r="X224" s="192">
        <v>0</v>
      </c>
      <c r="Y224" s="192">
        <v>0</v>
      </c>
      <c r="Z224" s="192">
        <v>6240</v>
      </c>
      <c r="AA224" s="123">
        <v>101712</v>
      </c>
    </row>
    <row r="225" customHeight="1" spans="1:27">
      <c r="A225" s="181">
        <v>201</v>
      </c>
      <c r="B225" s="168" t="s">
        <v>946</v>
      </c>
      <c r="C225" s="168" t="s">
        <v>943</v>
      </c>
      <c r="D225" s="59" t="s">
        <v>286</v>
      </c>
      <c r="E225" s="59" t="s">
        <v>473</v>
      </c>
      <c r="F225" s="123">
        <v>1032818.6</v>
      </c>
      <c r="G225" s="123">
        <v>639478</v>
      </c>
      <c r="H225" s="123">
        <v>156888</v>
      </c>
      <c r="I225" s="123">
        <v>429744</v>
      </c>
      <c r="J225" s="123">
        <v>52846</v>
      </c>
      <c r="K225" s="192">
        <v>0</v>
      </c>
      <c r="L225" s="192">
        <v>116524.48</v>
      </c>
      <c r="M225" s="192">
        <v>0</v>
      </c>
      <c r="N225" s="192">
        <v>58262.24</v>
      </c>
      <c r="O225" s="192">
        <v>21848.34</v>
      </c>
      <c r="P225" s="192">
        <v>5403.46</v>
      </c>
      <c r="Q225" s="192">
        <v>0</v>
      </c>
      <c r="R225" s="192">
        <v>675.44</v>
      </c>
      <c r="S225" s="192">
        <v>4728.02</v>
      </c>
      <c r="T225" s="192">
        <v>83350.08</v>
      </c>
      <c r="U225" s="192">
        <v>0</v>
      </c>
      <c r="V225" s="192">
        <v>107952</v>
      </c>
      <c r="W225" s="192">
        <v>0</v>
      </c>
      <c r="X225" s="192">
        <v>0</v>
      </c>
      <c r="Y225" s="192">
        <v>0</v>
      </c>
      <c r="Z225" s="192">
        <v>6240</v>
      </c>
      <c r="AA225" s="123">
        <v>101712</v>
      </c>
    </row>
    <row r="226" customHeight="1" spans="1:27">
      <c r="A226" s="181"/>
      <c r="B226" s="168"/>
      <c r="C226" s="168"/>
      <c r="D226" s="59" t="s">
        <v>799</v>
      </c>
      <c r="E226" s="59" t="s">
        <v>800</v>
      </c>
      <c r="F226" s="123">
        <v>439415.6</v>
      </c>
      <c r="G226" s="123">
        <v>268371.2</v>
      </c>
      <c r="H226" s="123">
        <v>63168</v>
      </c>
      <c r="I226" s="123">
        <v>182860.8</v>
      </c>
      <c r="J226" s="123">
        <v>22342.4</v>
      </c>
      <c r="K226" s="192">
        <v>0</v>
      </c>
      <c r="L226" s="192">
        <v>49390.6</v>
      </c>
      <c r="M226" s="192">
        <v>0</v>
      </c>
      <c r="N226" s="192">
        <v>24695.3</v>
      </c>
      <c r="O226" s="192">
        <v>9260.74</v>
      </c>
      <c r="P226" s="192">
        <v>2290.78</v>
      </c>
      <c r="Q226" s="192">
        <v>0</v>
      </c>
      <c r="R226" s="192">
        <v>286.34</v>
      </c>
      <c r="S226" s="192">
        <v>2004.44</v>
      </c>
      <c r="T226" s="192">
        <v>35510.98</v>
      </c>
      <c r="U226" s="192">
        <v>0</v>
      </c>
      <c r="V226" s="192">
        <v>49896</v>
      </c>
      <c r="W226" s="192">
        <v>0</v>
      </c>
      <c r="X226" s="192">
        <v>0</v>
      </c>
      <c r="Y226" s="192">
        <v>0</v>
      </c>
      <c r="Z226" s="192">
        <v>3120</v>
      </c>
      <c r="AA226" s="123">
        <v>46776</v>
      </c>
    </row>
    <row r="227" customHeight="1" spans="1:27">
      <c r="A227" s="181">
        <v>201</v>
      </c>
      <c r="B227" s="168" t="s">
        <v>946</v>
      </c>
      <c r="C227" s="168" t="s">
        <v>943</v>
      </c>
      <c r="D227" s="59" t="s">
        <v>288</v>
      </c>
      <c r="E227" s="59" t="s">
        <v>473</v>
      </c>
      <c r="F227" s="123">
        <v>439415.6</v>
      </c>
      <c r="G227" s="123">
        <v>268371.2</v>
      </c>
      <c r="H227" s="123">
        <v>63168</v>
      </c>
      <c r="I227" s="123">
        <v>182860.8</v>
      </c>
      <c r="J227" s="123">
        <v>22342.4</v>
      </c>
      <c r="K227" s="192">
        <v>0</v>
      </c>
      <c r="L227" s="192">
        <v>49390.6</v>
      </c>
      <c r="M227" s="192">
        <v>0</v>
      </c>
      <c r="N227" s="192">
        <v>24695.3</v>
      </c>
      <c r="O227" s="192">
        <v>9260.74</v>
      </c>
      <c r="P227" s="192">
        <v>2290.78</v>
      </c>
      <c r="Q227" s="192">
        <v>0</v>
      </c>
      <c r="R227" s="192">
        <v>286.34</v>
      </c>
      <c r="S227" s="192">
        <v>2004.44</v>
      </c>
      <c r="T227" s="192">
        <v>35510.98</v>
      </c>
      <c r="U227" s="192">
        <v>0</v>
      </c>
      <c r="V227" s="192">
        <v>49896</v>
      </c>
      <c r="W227" s="192">
        <v>0</v>
      </c>
      <c r="X227" s="192">
        <v>0</v>
      </c>
      <c r="Y227" s="192">
        <v>0</v>
      </c>
      <c r="Z227" s="192">
        <v>3120</v>
      </c>
      <c r="AA227" s="123">
        <v>46776</v>
      </c>
    </row>
    <row r="228" customHeight="1" spans="1:27">
      <c r="A228" s="181"/>
      <c r="B228" s="168"/>
      <c r="C228" s="168"/>
      <c r="D228" s="59" t="s">
        <v>803</v>
      </c>
      <c r="E228" s="59" t="s">
        <v>804</v>
      </c>
      <c r="F228" s="123">
        <v>486347.53</v>
      </c>
      <c r="G228" s="123">
        <v>302367.5</v>
      </c>
      <c r="H228" s="123">
        <v>73992</v>
      </c>
      <c r="I228" s="123">
        <v>203418</v>
      </c>
      <c r="J228" s="123">
        <v>24957.5</v>
      </c>
      <c r="K228" s="192">
        <v>0</v>
      </c>
      <c r="L228" s="192">
        <v>55214</v>
      </c>
      <c r="M228" s="192">
        <v>0</v>
      </c>
      <c r="N228" s="192">
        <v>27607</v>
      </c>
      <c r="O228" s="192">
        <v>10352.63</v>
      </c>
      <c r="P228" s="192">
        <v>2561.04</v>
      </c>
      <c r="Q228" s="192">
        <v>0</v>
      </c>
      <c r="R228" s="192">
        <v>320.13</v>
      </c>
      <c r="S228" s="192">
        <v>2240.91</v>
      </c>
      <c r="T228" s="192">
        <v>39177.36</v>
      </c>
      <c r="U228" s="192">
        <v>0</v>
      </c>
      <c r="V228" s="192">
        <v>49068</v>
      </c>
      <c r="W228" s="192">
        <v>0</v>
      </c>
      <c r="X228" s="192">
        <v>0</v>
      </c>
      <c r="Y228" s="192">
        <v>0</v>
      </c>
      <c r="Z228" s="192">
        <v>3120</v>
      </c>
      <c r="AA228" s="123">
        <v>45948</v>
      </c>
    </row>
    <row r="229" customHeight="1" spans="1:27">
      <c r="A229" s="181">
        <v>201</v>
      </c>
      <c r="B229" s="168" t="s">
        <v>946</v>
      </c>
      <c r="C229" s="168" t="s">
        <v>943</v>
      </c>
      <c r="D229" s="59" t="s">
        <v>292</v>
      </c>
      <c r="E229" s="59" t="s">
        <v>473</v>
      </c>
      <c r="F229" s="123">
        <v>486347.53</v>
      </c>
      <c r="G229" s="123">
        <v>302367.5</v>
      </c>
      <c r="H229" s="123">
        <v>73992</v>
      </c>
      <c r="I229" s="123">
        <v>203418</v>
      </c>
      <c r="J229" s="123">
        <v>24957.5</v>
      </c>
      <c r="K229" s="192">
        <v>0</v>
      </c>
      <c r="L229" s="192">
        <v>55214</v>
      </c>
      <c r="M229" s="192">
        <v>0</v>
      </c>
      <c r="N229" s="192">
        <v>27607</v>
      </c>
      <c r="O229" s="192">
        <v>10352.63</v>
      </c>
      <c r="P229" s="192">
        <v>2561.04</v>
      </c>
      <c r="Q229" s="192">
        <v>0</v>
      </c>
      <c r="R229" s="192">
        <v>320.13</v>
      </c>
      <c r="S229" s="192">
        <v>2240.91</v>
      </c>
      <c r="T229" s="192">
        <v>39177.36</v>
      </c>
      <c r="U229" s="192">
        <v>0</v>
      </c>
      <c r="V229" s="192">
        <v>49068</v>
      </c>
      <c r="W229" s="192">
        <v>0</v>
      </c>
      <c r="X229" s="192">
        <v>0</v>
      </c>
      <c r="Y229" s="192">
        <v>0</v>
      </c>
      <c r="Z229" s="192">
        <v>3120</v>
      </c>
      <c r="AA229" s="123">
        <v>45948</v>
      </c>
    </row>
    <row r="230" customHeight="1" spans="1:27">
      <c r="A230" s="181"/>
      <c r="B230" s="168"/>
      <c r="C230" s="168"/>
      <c r="D230" s="59" t="s">
        <v>805</v>
      </c>
      <c r="E230" s="59" t="s">
        <v>806</v>
      </c>
      <c r="F230" s="123">
        <v>271518.66</v>
      </c>
      <c r="G230" s="123">
        <v>166591.6</v>
      </c>
      <c r="H230" s="123">
        <v>47580</v>
      </c>
      <c r="I230" s="123">
        <v>105218.4</v>
      </c>
      <c r="J230" s="123">
        <v>13793.2</v>
      </c>
      <c r="K230" s="192">
        <v>0</v>
      </c>
      <c r="L230" s="192">
        <v>30801.86</v>
      </c>
      <c r="M230" s="192">
        <v>0</v>
      </c>
      <c r="N230" s="192">
        <v>15400.93</v>
      </c>
      <c r="O230" s="192">
        <v>5775.35</v>
      </c>
      <c r="P230" s="192">
        <v>1429.75</v>
      </c>
      <c r="Q230" s="192">
        <v>0</v>
      </c>
      <c r="R230" s="192">
        <v>178.72</v>
      </c>
      <c r="S230" s="192">
        <v>1251.03</v>
      </c>
      <c r="T230" s="192">
        <v>21891.17</v>
      </c>
      <c r="U230" s="192">
        <v>0</v>
      </c>
      <c r="V230" s="192">
        <v>29628</v>
      </c>
      <c r="W230" s="192">
        <v>0</v>
      </c>
      <c r="X230" s="192">
        <v>0</v>
      </c>
      <c r="Y230" s="192">
        <v>0</v>
      </c>
      <c r="Z230" s="192">
        <v>1560</v>
      </c>
      <c r="AA230" s="123">
        <v>28068</v>
      </c>
    </row>
    <row r="231" customHeight="1" spans="1:27">
      <c r="A231" s="181">
        <v>201</v>
      </c>
      <c r="B231" s="168" t="s">
        <v>946</v>
      </c>
      <c r="C231" s="168" t="s">
        <v>943</v>
      </c>
      <c r="D231" s="59" t="s">
        <v>294</v>
      </c>
      <c r="E231" s="59" t="s">
        <v>473</v>
      </c>
      <c r="F231" s="123">
        <v>271518.66</v>
      </c>
      <c r="G231" s="123">
        <v>166591.6</v>
      </c>
      <c r="H231" s="123">
        <v>47580</v>
      </c>
      <c r="I231" s="123">
        <v>105218.4</v>
      </c>
      <c r="J231" s="123">
        <v>13793.2</v>
      </c>
      <c r="K231" s="192">
        <v>0</v>
      </c>
      <c r="L231" s="192">
        <v>30801.86</v>
      </c>
      <c r="M231" s="192">
        <v>0</v>
      </c>
      <c r="N231" s="192">
        <v>15400.93</v>
      </c>
      <c r="O231" s="192">
        <v>5775.35</v>
      </c>
      <c r="P231" s="192">
        <v>1429.75</v>
      </c>
      <c r="Q231" s="192">
        <v>0</v>
      </c>
      <c r="R231" s="192">
        <v>178.72</v>
      </c>
      <c r="S231" s="192">
        <v>1251.03</v>
      </c>
      <c r="T231" s="192">
        <v>21891.17</v>
      </c>
      <c r="U231" s="192">
        <v>0</v>
      </c>
      <c r="V231" s="192">
        <v>29628</v>
      </c>
      <c r="W231" s="192">
        <v>0</v>
      </c>
      <c r="X231" s="192">
        <v>0</v>
      </c>
      <c r="Y231" s="192">
        <v>0</v>
      </c>
      <c r="Z231" s="192">
        <v>1560</v>
      </c>
      <c r="AA231" s="123">
        <v>28068</v>
      </c>
    </row>
    <row r="232" customHeight="1" spans="1:27">
      <c r="A232" s="181"/>
      <c r="B232" s="168"/>
      <c r="C232" s="168"/>
      <c r="D232" s="59" t="s">
        <v>807</v>
      </c>
      <c r="E232" s="59" t="s">
        <v>808</v>
      </c>
      <c r="F232" s="123">
        <v>507214.01</v>
      </c>
      <c r="G232" s="123">
        <v>310277.2</v>
      </c>
      <c r="H232" s="123">
        <v>87444</v>
      </c>
      <c r="I232" s="123">
        <v>197008.8</v>
      </c>
      <c r="J232" s="123">
        <v>25824.4</v>
      </c>
      <c r="K232" s="192">
        <v>0</v>
      </c>
      <c r="L232" s="192">
        <v>57477.96</v>
      </c>
      <c r="M232" s="192">
        <v>0</v>
      </c>
      <c r="N232" s="192">
        <v>28738.98</v>
      </c>
      <c r="O232" s="192">
        <v>10777.11</v>
      </c>
      <c r="P232" s="192">
        <v>2667.3</v>
      </c>
      <c r="Q232" s="192">
        <v>0</v>
      </c>
      <c r="R232" s="192">
        <v>333.41</v>
      </c>
      <c r="S232" s="192">
        <v>2333.89</v>
      </c>
      <c r="T232" s="192">
        <v>40899.46</v>
      </c>
      <c r="U232" s="192">
        <v>0</v>
      </c>
      <c r="V232" s="192">
        <v>56376</v>
      </c>
      <c r="W232" s="192">
        <v>0</v>
      </c>
      <c r="X232" s="192">
        <v>0</v>
      </c>
      <c r="Y232" s="192">
        <v>0</v>
      </c>
      <c r="Z232" s="192">
        <v>3120</v>
      </c>
      <c r="AA232" s="123">
        <v>53256</v>
      </c>
    </row>
    <row r="233" customHeight="1" spans="1:27">
      <c r="A233" s="181">
        <v>201</v>
      </c>
      <c r="B233" s="168" t="s">
        <v>946</v>
      </c>
      <c r="C233" s="168" t="s">
        <v>943</v>
      </c>
      <c r="D233" s="59" t="s">
        <v>296</v>
      </c>
      <c r="E233" s="59" t="s">
        <v>473</v>
      </c>
      <c r="F233" s="123">
        <v>507214.01</v>
      </c>
      <c r="G233" s="123">
        <v>310277.2</v>
      </c>
      <c r="H233" s="123">
        <v>87444</v>
      </c>
      <c r="I233" s="123">
        <v>197008.8</v>
      </c>
      <c r="J233" s="123">
        <v>25824.4</v>
      </c>
      <c r="K233" s="192">
        <v>0</v>
      </c>
      <c r="L233" s="192">
        <v>57477.96</v>
      </c>
      <c r="M233" s="192">
        <v>0</v>
      </c>
      <c r="N233" s="192">
        <v>28738.98</v>
      </c>
      <c r="O233" s="192">
        <v>10777.11</v>
      </c>
      <c r="P233" s="192">
        <v>2667.3</v>
      </c>
      <c r="Q233" s="192">
        <v>0</v>
      </c>
      <c r="R233" s="192">
        <v>333.41</v>
      </c>
      <c r="S233" s="192">
        <v>2333.89</v>
      </c>
      <c r="T233" s="192">
        <v>40899.46</v>
      </c>
      <c r="U233" s="192">
        <v>0</v>
      </c>
      <c r="V233" s="192">
        <v>56376</v>
      </c>
      <c r="W233" s="192">
        <v>0</v>
      </c>
      <c r="X233" s="192">
        <v>0</v>
      </c>
      <c r="Y233" s="192">
        <v>0</v>
      </c>
      <c r="Z233" s="192">
        <v>3120</v>
      </c>
      <c r="AA233" s="123">
        <v>53256</v>
      </c>
    </row>
    <row r="234" customHeight="1" spans="1:27">
      <c r="A234" s="181"/>
      <c r="B234" s="168"/>
      <c r="C234" s="168"/>
      <c r="D234" s="59" t="s">
        <v>809</v>
      </c>
      <c r="E234" s="59" t="s">
        <v>810</v>
      </c>
      <c r="F234" s="123">
        <v>221268</v>
      </c>
      <c r="G234" s="123">
        <v>143685.6</v>
      </c>
      <c r="H234" s="123">
        <v>39864</v>
      </c>
      <c r="I234" s="123">
        <v>91790.4</v>
      </c>
      <c r="J234" s="123">
        <v>12031.2</v>
      </c>
      <c r="K234" s="192">
        <v>0</v>
      </c>
      <c r="L234" s="192">
        <v>25024.9</v>
      </c>
      <c r="M234" s="192">
        <v>0</v>
      </c>
      <c r="N234" s="192">
        <v>12512.45</v>
      </c>
      <c r="O234" s="192">
        <v>4692.17</v>
      </c>
      <c r="P234" s="192">
        <v>1154.99</v>
      </c>
      <c r="Q234" s="192">
        <v>0</v>
      </c>
      <c r="R234" s="192">
        <v>144.37</v>
      </c>
      <c r="S234" s="192">
        <v>1010.62</v>
      </c>
      <c r="T234" s="192">
        <v>17769.89</v>
      </c>
      <c r="U234" s="192">
        <v>0</v>
      </c>
      <c r="V234" s="192">
        <v>16428</v>
      </c>
      <c r="W234" s="192">
        <v>0</v>
      </c>
      <c r="X234" s="192">
        <v>0</v>
      </c>
      <c r="Y234" s="192">
        <v>0</v>
      </c>
      <c r="Z234" s="192">
        <v>1560</v>
      </c>
      <c r="AA234" s="123">
        <v>14868</v>
      </c>
    </row>
    <row r="235" customHeight="1" spans="1:27">
      <c r="A235" s="181">
        <v>201</v>
      </c>
      <c r="B235" s="168" t="s">
        <v>946</v>
      </c>
      <c r="C235" s="168" t="s">
        <v>943</v>
      </c>
      <c r="D235" s="59" t="s">
        <v>298</v>
      </c>
      <c r="E235" s="59" t="s">
        <v>473</v>
      </c>
      <c r="F235" s="123">
        <v>221268</v>
      </c>
      <c r="G235" s="123">
        <v>143685.6</v>
      </c>
      <c r="H235" s="123">
        <v>39864</v>
      </c>
      <c r="I235" s="123">
        <v>91790.4</v>
      </c>
      <c r="J235" s="123">
        <v>12031.2</v>
      </c>
      <c r="K235" s="192">
        <v>0</v>
      </c>
      <c r="L235" s="192">
        <v>25024.9</v>
      </c>
      <c r="M235" s="192">
        <v>0</v>
      </c>
      <c r="N235" s="192">
        <v>12512.45</v>
      </c>
      <c r="O235" s="192">
        <v>4692.17</v>
      </c>
      <c r="P235" s="192">
        <v>1154.99</v>
      </c>
      <c r="Q235" s="192">
        <v>0</v>
      </c>
      <c r="R235" s="192">
        <v>144.37</v>
      </c>
      <c r="S235" s="192">
        <v>1010.62</v>
      </c>
      <c r="T235" s="192">
        <v>17769.89</v>
      </c>
      <c r="U235" s="192">
        <v>0</v>
      </c>
      <c r="V235" s="192">
        <v>16428</v>
      </c>
      <c r="W235" s="192">
        <v>0</v>
      </c>
      <c r="X235" s="192">
        <v>0</v>
      </c>
      <c r="Y235" s="192">
        <v>0</v>
      </c>
      <c r="Z235" s="192">
        <v>1560</v>
      </c>
      <c r="AA235" s="123">
        <v>14868</v>
      </c>
    </row>
    <row r="236" customHeight="1" spans="1:27">
      <c r="A236" s="181"/>
      <c r="B236" s="168"/>
      <c r="C236" s="168"/>
      <c r="D236" s="59" t="s">
        <v>811</v>
      </c>
      <c r="E236" s="59" t="s">
        <v>812</v>
      </c>
      <c r="F236" s="123">
        <v>252725.44</v>
      </c>
      <c r="G236" s="123">
        <v>167605.6</v>
      </c>
      <c r="H236" s="123">
        <v>47580</v>
      </c>
      <c r="I236" s="123">
        <v>106154.4</v>
      </c>
      <c r="J236" s="123">
        <v>13871.2</v>
      </c>
      <c r="K236" s="192">
        <v>0</v>
      </c>
      <c r="L236" s="192">
        <v>28852.1</v>
      </c>
      <c r="M236" s="192">
        <v>0</v>
      </c>
      <c r="N236" s="192">
        <v>14426.05</v>
      </c>
      <c r="O236" s="192">
        <v>5409.77</v>
      </c>
      <c r="P236" s="192">
        <v>1331.63</v>
      </c>
      <c r="Q236" s="192">
        <v>0</v>
      </c>
      <c r="R236" s="192">
        <v>166.45</v>
      </c>
      <c r="S236" s="192">
        <v>1165.18</v>
      </c>
      <c r="T236" s="192">
        <v>20232.29</v>
      </c>
      <c r="U236" s="192">
        <v>0</v>
      </c>
      <c r="V236" s="192">
        <v>14868</v>
      </c>
      <c r="W236" s="192">
        <v>0</v>
      </c>
      <c r="X236" s="192">
        <v>0</v>
      </c>
      <c r="Y236" s="192">
        <v>0</v>
      </c>
      <c r="Z236" s="192">
        <v>0</v>
      </c>
      <c r="AA236" s="123">
        <v>14868</v>
      </c>
    </row>
    <row r="237" customHeight="1" spans="1:27">
      <c r="A237" s="181">
        <v>201</v>
      </c>
      <c r="B237" s="168" t="s">
        <v>946</v>
      </c>
      <c r="C237" s="168" t="s">
        <v>943</v>
      </c>
      <c r="D237" s="59" t="s">
        <v>300</v>
      </c>
      <c r="E237" s="59" t="s">
        <v>473</v>
      </c>
      <c r="F237" s="123">
        <v>252725.44</v>
      </c>
      <c r="G237" s="123">
        <v>167605.6</v>
      </c>
      <c r="H237" s="123">
        <v>47580</v>
      </c>
      <c r="I237" s="123">
        <v>106154.4</v>
      </c>
      <c r="J237" s="123">
        <v>13871.2</v>
      </c>
      <c r="K237" s="192">
        <v>0</v>
      </c>
      <c r="L237" s="192">
        <v>28852.1</v>
      </c>
      <c r="M237" s="192">
        <v>0</v>
      </c>
      <c r="N237" s="192">
        <v>14426.05</v>
      </c>
      <c r="O237" s="192">
        <v>5409.77</v>
      </c>
      <c r="P237" s="192">
        <v>1331.63</v>
      </c>
      <c r="Q237" s="192">
        <v>0</v>
      </c>
      <c r="R237" s="192">
        <v>166.45</v>
      </c>
      <c r="S237" s="192">
        <v>1165.18</v>
      </c>
      <c r="T237" s="192">
        <v>20232.29</v>
      </c>
      <c r="U237" s="192">
        <v>0</v>
      </c>
      <c r="V237" s="192">
        <v>14868</v>
      </c>
      <c r="W237" s="192">
        <v>0</v>
      </c>
      <c r="X237" s="192">
        <v>0</v>
      </c>
      <c r="Y237" s="192">
        <v>0</v>
      </c>
      <c r="Z237" s="192">
        <v>0</v>
      </c>
      <c r="AA237" s="123">
        <v>14868</v>
      </c>
    </row>
    <row r="238" customHeight="1" spans="1:27">
      <c r="A238" s="181"/>
      <c r="B238" s="168"/>
      <c r="C238" s="168"/>
      <c r="D238" s="59" t="s">
        <v>813</v>
      </c>
      <c r="E238" s="59" t="s">
        <v>814</v>
      </c>
      <c r="F238" s="123">
        <v>224674.59</v>
      </c>
      <c r="G238" s="123">
        <v>133700.2</v>
      </c>
      <c r="H238" s="123">
        <v>31584</v>
      </c>
      <c r="I238" s="123">
        <v>91240.8</v>
      </c>
      <c r="J238" s="123">
        <v>10875.4</v>
      </c>
      <c r="K238" s="192">
        <v>7200</v>
      </c>
      <c r="L238" s="192">
        <v>24080.03</v>
      </c>
      <c r="M238" s="192">
        <v>0</v>
      </c>
      <c r="N238" s="192">
        <v>12040.02</v>
      </c>
      <c r="O238" s="192">
        <v>4515.01</v>
      </c>
      <c r="P238" s="192">
        <v>1116.99</v>
      </c>
      <c r="Q238" s="192">
        <v>0</v>
      </c>
      <c r="R238" s="192">
        <v>139.62</v>
      </c>
      <c r="S238" s="192">
        <v>977.37</v>
      </c>
      <c r="T238" s="192">
        <v>18294.34</v>
      </c>
      <c r="U238" s="192">
        <v>1300</v>
      </c>
      <c r="V238" s="192">
        <v>22428</v>
      </c>
      <c r="W238" s="192">
        <v>0</v>
      </c>
      <c r="X238" s="192">
        <v>0</v>
      </c>
      <c r="Y238" s="192">
        <v>0</v>
      </c>
      <c r="Z238" s="192">
        <v>2400</v>
      </c>
      <c r="AA238" s="123">
        <v>20028</v>
      </c>
    </row>
    <row r="239" customHeight="1" spans="1:27">
      <c r="A239" s="181">
        <v>201</v>
      </c>
      <c r="B239" s="168" t="s">
        <v>946</v>
      </c>
      <c r="C239" s="168" t="s">
        <v>943</v>
      </c>
      <c r="D239" s="59" t="s">
        <v>302</v>
      </c>
      <c r="E239" s="59" t="s">
        <v>473</v>
      </c>
      <c r="F239" s="123">
        <v>224674.59</v>
      </c>
      <c r="G239" s="123">
        <v>133700.2</v>
      </c>
      <c r="H239" s="123">
        <v>31584</v>
      </c>
      <c r="I239" s="123">
        <v>91240.8</v>
      </c>
      <c r="J239" s="123">
        <v>10875.4</v>
      </c>
      <c r="K239" s="192">
        <v>7200</v>
      </c>
      <c r="L239" s="192">
        <v>24080.03</v>
      </c>
      <c r="M239" s="192">
        <v>0</v>
      </c>
      <c r="N239" s="192">
        <v>12040.02</v>
      </c>
      <c r="O239" s="192">
        <v>4515.01</v>
      </c>
      <c r="P239" s="192">
        <v>1116.99</v>
      </c>
      <c r="Q239" s="192">
        <v>0</v>
      </c>
      <c r="R239" s="192">
        <v>139.62</v>
      </c>
      <c r="S239" s="192">
        <v>977.37</v>
      </c>
      <c r="T239" s="192">
        <v>18294.34</v>
      </c>
      <c r="U239" s="192">
        <v>1300</v>
      </c>
      <c r="V239" s="192">
        <v>22428</v>
      </c>
      <c r="W239" s="192">
        <v>0</v>
      </c>
      <c r="X239" s="192">
        <v>0</v>
      </c>
      <c r="Y239" s="192">
        <v>0</v>
      </c>
      <c r="Z239" s="192">
        <v>2400</v>
      </c>
      <c r="AA239" s="123">
        <v>20028</v>
      </c>
    </row>
    <row r="240" customHeight="1" spans="1:27">
      <c r="A240" s="181"/>
      <c r="B240" s="168"/>
      <c r="C240" s="168"/>
      <c r="D240" s="59" t="s">
        <v>815</v>
      </c>
      <c r="E240" s="59" t="s">
        <v>816</v>
      </c>
      <c r="F240" s="123">
        <v>235068.47</v>
      </c>
      <c r="G240" s="123">
        <v>145524.9</v>
      </c>
      <c r="H240" s="123">
        <v>35484</v>
      </c>
      <c r="I240" s="123">
        <v>98163.6</v>
      </c>
      <c r="J240" s="123">
        <v>11877.3</v>
      </c>
      <c r="K240" s="192">
        <v>0</v>
      </c>
      <c r="L240" s="192">
        <v>26355.98</v>
      </c>
      <c r="M240" s="192">
        <v>0</v>
      </c>
      <c r="N240" s="192">
        <v>13177.99</v>
      </c>
      <c r="O240" s="192">
        <v>4941.75</v>
      </c>
      <c r="P240" s="192">
        <v>1222.78</v>
      </c>
      <c r="Q240" s="192">
        <v>0</v>
      </c>
      <c r="R240" s="192">
        <v>152.85</v>
      </c>
      <c r="S240" s="192">
        <v>1069.93</v>
      </c>
      <c r="T240" s="192">
        <v>19017.07</v>
      </c>
      <c r="U240" s="192">
        <v>0</v>
      </c>
      <c r="V240" s="192">
        <v>24828</v>
      </c>
      <c r="W240" s="192">
        <v>0</v>
      </c>
      <c r="X240" s="192">
        <v>0</v>
      </c>
      <c r="Y240" s="192">
        <v>0</v>
      </c>
      <c r="Z240" s="192">
        <v>2400</v>
      </c>
      <c r="AA240" s="123">
        <v>22428</v>
      </c>
    </row>
    <row r="241" customHeight="1" spans="1:27">
      <c r="A241" s="181">
        <v>201</v>
      </c>
      <c r="B241" s="168" t="s">
        <v>946</v>
      </c>
      <c r="C241" s="168" t="s">
        <v>943</v>
      </c>
      <c r="D241" s="59" t="s">
        <v>304</v>
      </c>
      <c r="E241" s="59" t="s">
        <v>473</v>
      </c>
      <c r="F241" s="123">
        <v>235068.47</v>
      </c>
      <c r="G241" s="123">
        <v>145524.9</v>
      </c>
      <c r="H241" s="123">
        <v>35484</v>
      </c>
      <c r="I241" s="123">
        <v>98163.6</v>
      </c>
      <c r="J241" s="123">
        <v>11877.3</v>
      </c>
      <c r="K241" s="192">
        <v>0</v>
      </c>
      <c r="L241" s="192">
        <v>26355.98</v>
      </c>
      <c r="M241" s="192">
        <v>0</v>
      </c>
      <c r="N241" s="192">
        <v>13177.99</v>
      </c>
      <c r="O241" s="192">
        <v>4941.75</v>
      </c>
      <c r="P241" s="192">
        <v>1222.78</v>
      </c>
      <c r="Q241" s="192">
        <v>0</v>
      </c>
      <c r="R241" s="192">
        <v>152.85</v>
      </c>
      <c r="S241" s="192">
        <v>1069.93</v>
      </c>
      <c r="T241" s="192">
        <v>19017.07</v>
      </c>
      <c r="U241" s="192">
        <v>0</v>
      </c>
      <c r="V241" s="192">
        <v>24828</v>
      </c>
      <c r="W241" s="192">
        <v>0</v>
      </c>
      <c r="X241" s="192">
        <v>0</v>
      </c>
      <c r="Y241" s="192">
        <v>0</v>
      </c>
      <c r="Z241" s="192">
        <v>2400</v>
      </c>
      <c r="AA241" s="123">
        <v>22428</v>
      </c>
    </row>
    <row r="242" customHeight="1" spans="1:27">
      <c r="A242" s="181"/>
      <c r="B242" s="168"/>
      <c r="C242" s="168"/>
      <c r="D242" s="59" t="s">
        <v>819</v>
      </c>
      <c r="E242" s="59" t="s">
        <v>820</v>
      </c>
      <c r="F242" s="123">
        <v>8693212.75</v>
      </c>
      <c r="G242" s="123">
        <v>5214234.7</v>
      </c>
      <c r="H242" s="123">
        <v>1403352</v>
      </c>
      <c r="I242" s="123">
        <v>3376270.8</v>
      </c>
      <c r="J242" s="123">
        <v>434611.9</v>
      </c>
      <c r="K242" s="192">
        <v>154800</v>
      </c>
      <c r="L242" s="192">
        <v>915308.09</v>
      </c>
      <c r="M242" s="192">
        <v>0</v>
      </c>
      <c r="N242" s="192">
        <v>457653.94</v>
      </c>
      <c r="O242" s="192">
        <v>171620.2</v>
      </c>
      <c r="P242" s="192">
        <v>42288.54</v>
      </c>
      <c r="Q242" s="192">
        <v>0</v>
      </c>
      <c r="R242" s="192">
        <v>5286.11</v>
      </c>
      <c r="S242" s="192">
        <v>37002.43</v>
      </c>
      <c r="T242" s="192">
        <v>663995.28</v>
      </c>
      <c r="U242" s="192">
        <v>55900</v>
      </c>
      <c r="V242" s="192">
        <v>1017412</v>
      </c>
      <c r="W242" s="192">
        <v>0</v>
      </c>
      <c r="X242" s="192">
        <v>418540</v>
      </c>
      <c r="Y242" s="192">
        <v>0</v>
      </c>
      <c r="Z242" s="192">
        <v>68640</v>
      </c>
      <c r="AA242" s="123">
        <v>530232</v>
      </c>
    </row>
    <row r="243" customHeight="1" spans="1:27">
      <c r="A243" s="181">
        <v>212</v>
      </c>
      <c r="B243" s="168" t="s">
        <v>935</v>
      </c>
      <c r="C243" s="168" t="s">
        <v>935</v>
      </c>
      <c r="D243" s="59" t="s">
        <v>308</v>
      </c>
      <c r="E243" s="59" t="s">
        <v>821</v>
      </c>
      <c r="F243" s="123">
        <v>8693212.75</v>
      </c>
      <c r="G243" s="123">
        <v>5214234.7</v>
      </c>
      <c r="H243" s="123">
        <v>1403352</v>
      </c>
      <c r="I243" s="123">
        <v>3376270.8</v>
      </c>
      <c r="J243" s="123">
        <v>434611.9</v>
      </c>
      <c r="K243" s="192">
        <v>154800</v>
      </c>
      <c r="L243" s="192">
        <v>915308.09</v>
      </c>
      <c r="M243" s="192">
        <v>0</v>
      </c>
      <c r="N243" s="192">
        <v>457653.94</v>
      </c>
      <c r="O243" s="192">
        <v>171620.2</v>
      </c>
      <c r="P243" s="192">
        <v>42288.54</v>
      </c>
      <c r="Q243" s="192">
        <v>0</v>
      </c>
      <c r="R243" s="192">
        <v>5286.11</v>
      </c>
      <c r="S243" s="192">
        <v>37002.43</v>
      </c>
      <c r="T243" s="192">
        <v>663995.28</v>
      </c>
      <c r="U243" s="192">
        <v>55900</v>
      </c>
      <c r="V243" s="192">
        <v>1017412</v>
      </c>
      <c r="W243" s="192">
        <v>0</v>
      </c>
      <c r="X243" s="192">
        <v>418540</v>
      </c>
      <c r="Y243" s="192">
        <v>0</v>
      </c>
      <c r="Z243" s="192">
        <v>68640</v>
      </c>
      <c r="AA243" s="123">
        <v>530232</v>
      </c>
    </row>
    <row r="244" customHeight="1" spans="1:27">
      <c r="A244" s="181"/>
      <c r="B244" s="168"/>
      <c r="C244" s="168"/>
      <c r="D244" s="59" t="s">
        <v>830</v>
      </c>
      <c r="E244" s="59" t="s">
        <v>831</v>
      </c>
      <c r="F244" s="123">
        <v>5291401.03</v>
      </c>
      <c r="G244" s="123">
        <v>3194832.6</v>
      </c>
      <c r="H244" s="123">
        <v>870816</v>
      </c>
      <c r="I244" s="123">
        <v>2058506.4</v>
      </c>
      <c r="J244" s="123">
        <v>265510.2</v>
      </c>
      <c r="K244" s="192">
        <v>97200</v>
      </c>
      <c r="L244" s="192">
        <v>570097.29</v>
      </c>
      <c r="M244" s="192">
        <v>0</v>
      </c>
      <c r="N244" s="192">
        <v>285048.59</v>
      </c>
      <c r="O244" s="192">
        <v>106893.21</v>
      </c>
      <c r="P244" s="192">
        <v>26380.76</v>
      </c>
      <c r="Q244" s="192">
        <v>0</v>
      </c>
      <c r="R244" s="192">
        <v>3297.61</v>
      </c>
      <c r="S244" s="192">
        <v>23083.15</v>
      </c>
      <c r="T244" s="192">
        <v>406012.58</v>
      </c>
      <c r="U244" s="192">
        <v>35100</v>
      </c>
      <c r="V244" s="192">
        <v>569836</v>
      </c>
      <c r="W244" s="192">
        <v>0</v>
      </c>
      <c r="X244" s="192">
        <v>212920</v>
      </c>
      <c r="Y244" s="192">
        <v>0</v>
      </c>
      <c r="Z244" s="192">
        <v>42120</v>
      </c>
      <c r="AA244" s="123">
        <v>314796</v>
      </c>
    </row>
    <row r="245" customHeight="1" spans="1:27">
      <c r="A245" s="181">
        <v>212</v>
      </c>
      <c r="B245" s="168" t="s">
        <v>935</v>
      </c>
      <c r="C245" s="168" t="s">
        <v>935</v>
      </c>
      <c r="D245" s="59" t="s">
        <v>316</v>
      </c>
      <c r="E245" s="59" t="s">
        <v>821</v>
      </c>
      <c r="F245" s="123">
        <v>5291401.03</v>
      </c>
      <c r="G245" s="123">
        <v>3194832.6</v>
      </c>
      <c r="H245" s="123">
        <v>870816</v>
      </c>
      <c r="I245" s="123">
        <v>2058506.4</v>
      </c>
      <c r="J245" s="123">
        <v>265510.2</v>
      </c>
      <c r="K245" s="192">
        <v>97200</v>
      </c>
      <c r="L245" s="192">
        <v>570097.29</v>
      </c>
      <c r="M245" s="192">
        <v>0</v>
      </c>
      <c r="N245" s="192">
        <v>285048.59</v>
      </c>
      <c r="O245" s="192">
        <v>106893.21</v>
      </c>
      <c r="P245" s="192">
        <v>26380.76</v>
      </c>
      <c r="Q245" s="192">
        <v>0</v>
      </c>
      <c r="R245" s="192">
        <v>3297.61</v>
      </c>
      <c r="S245" s="192">
        <v>23083.15</v>
      </c>
      <c r="T245" s="192">
        <v>406012.58</v>
      </c>
      <c r="U245" s="192">
        <v>35100</v>
      </c>
      <c r="V245" s="192">
        <v>569836</v>
      </c>
      <c r="W245" s="192">
        <v>0</v>
      </c>
      <c r="X245" s="192">
        <v>212920</v>
      </c>
      <c r="Y245" s="192">
        <v>0</v>
      </c>
      <c r="Z245" s="192">
        <v>42120</v>
      </c>
      <c r="AA245" s="123">
        <v>314796</v>
      </c>
    </row>
    <row r="246" customHeight="1" spans="1:27">
      <c r="A246" s="181"/>
      <c r="B246" s="168"/>
      <c r="C246" s="168"/>
      <c r="D246" s="59" t="s">
        <v>838</v>
      </c>
      <c r="E246" s="59" t="s">
        <v>839</v>
      </c>
      <c r="F246" s="123">
        <v>4092952.12</v>
      </c>
      <c r="G246" s="123">
        <v>2420558.2</v>
      </c>
      <c r="H246" s="123">
        <v>584604</v>
      </c>
      <c r="I246" s="123">
        <v>1636012.8</v>
      </c>
      <c r="J246" s="123">
        <v>199941.4</v>
      </c>
      <c r="K246" s="192">
        <v>144000</v>
      </c>
      <c r="L246" s="192">
        <v>432556.42</v>
      </c>
      <c r="M246" s="192">
        <v>0</v>
      </c>
      <c r="N246" s="192">
        <v>216278.16</v>
      </c>
      <c r="O246" s="192">
        <v>81104.3</v>
      </c>
      <c r="P246" s="192">
        <v>20028.25</v>
      </c>
      <c r="Q246" s="192">
        <v>0</v>
      </c>
      <c r="R246" s="192">
        <v>2503.54</v>
      </c>
      <c r="S246" s="192">
        <v>17524.71</v>
      </c>
      <c r="T246" s="192">
        <v>316686.79</v>
      </c>
      <c r="U246" s="192">
        <v>26000</v>
      </c>
      <c r="V246" s="192">
        <v>435740</v>
      </c>
      <c r="W246" s="192">
        <v>0</v>
      </c>
      <c r="X246" s="192">
        <v>161300</v>
      </c>
      <c r="Y246" s="192">
        <v>0</v>
      </c>
      <c r="Z246" s="192">
        <v>31200</v>
      </c>
      <c r="AA246" s="123">
        <v>243240</v>
      </c>
    </row>
    <row r="247" customHeight="1" spans="1:27">
      <c r="A247" s="181">
        <v>212</v>
      </c>
      <c r="B247" s="168" t="s">
        <v>935</v>
      </c>
      <c r="C247" s="168" t="s">
        <v>935</v>
      </c>
      <c r="D247" s="59" t="s">
        <v>324</v>
      </c>
      <c r="E247" s="59" t="s">
        <v>821</v>
      </c>
      <c r="F247" s="123">
        <v>4092952.12</v>
      </c>
      <c r="G247" s="123">
        <v>2420558.2</v>
      </c>
      <c r="H247" s="123">
        <v>584604</v>
      </c>
      <c r="I247" s="123">
        <v>1636012.8</v>
      </c>
      <c r="J247" s="123">
        <v>199941.4</v>
      </c>
      <c r="K247" s="192">
        <v>144000</v>
      </c>
      <c r="L247" s="192">
        <v>432556.42</v>
      </c>
      <c r="M247" s="192">
        <v>0</v>
      </c>
      <c r="N247" s="192">
        <v>216278.16</v>
      </c>
      <c r="O247" s="192">
        <v>81104.3</v>
      </c>
      <c r="P247" s="192">
        <v>20028.25</v>
      </c>
      <c r="Q247" s="192">
        <v>0</v>
      </c>
      <c r="R247" s="192">
        <v>2503.54</v>
      </c>
      <c r="S247" s="192">
        <v>17524.71</v>
      </c>
      <c r="T247" s="192">
        <v>316686.79</v>
      </c>
      <c r="U247" s="192">
        <v>26000</v>
      </c>
      <c r="V247" s="192">
        <v>435740</v>
      </c>
      <c r="W247" s="192">
        <v>0</v>
      </c>
      <c r="X247" s="192">
        <v>161300</v>
      </c>
      <c r="Y247" s="192">
        <v>0</v>
      </c>
      <c r="Z247" s="192">
        <v>31200</v>
      </c>
      <c r="AA247" s="123">
        <v>243240</v>
      </c>
    </row>
    <row r="248" customHeight="1" spans="1:27">
      <c r="A248" s="181"/>
      <c r="B248" s="168"/>
      <c r="C248" s="168"/>
      <c r="D248" s="59" t="s">
        <v>846</v>
      </c>
      <c r="E248" s="59" t="s">
        <v>847</v>
      </c>
      <c r="F248" s="123">
        <v>6855058.94</v>
      </c>
      <c r="G248" s="123">
        <v>4125742.2</v>
      </c>
      <c r="H248" s="123">
        <v>1120428</v>
      </c>
      <c r="I248" s="123">
        <v>2662204.8</v>
      </c>
      <c r="J248" s="123">
        <v>343109.4</v>
      </c>
      <c r="K248" s="192">
        <v>133200</v>
      </c>
      <c r="L248" s="192">
        <v>721009.53</v>
      </c>
      <c r="M248" s="192">
        <v>0</v>
      </c>
      <c r="N248" s="192">
        <v>360504.66</v>
      </c>
      <c r="O248" s="192">
        <v>135189.24</v>
      </c>
      <c r="P248" s="192">
        <v>33398.64</v>
      </c>
      <c r="Q248" s="192">
        <v>0</v>
      </c>
      <c r="R248" s="192">
        <v>4174.85</v>
      </c>
      <c r="S248" s="192">
        <v>29223.79</v>
      </c>
      <c r="T248" s="192">
        <v>509386.67</v>
      </c>
      <c r="U248" s="192">
        <v>48100</v>
      </c>
      <c r="V248" s="192">
        <v>788528</v>
      </c>
      <c r="W248" s="192">
        <v>0</v>
      </c>
      <c r="X248" s="192">
        <v>312560</v>
      </c>
      <c r="Y248" s="192">
        <v>0</v>
      </c>
      <c r="Z248" s="192">
        <v>62880</v>
      </c>
      <c r="AA248" s="123">
        <v>413088</v>
      </c>
    </row>
    <row r="249" customHeight="1" spans="1:27">
      <c r="A249" s="181">
        <v>212</v>
      </c>
      <c r="B249" s="168" t="s">
        <v>935</v>
      </c>
      <c r="C249" s="168" t="s">
        <v>935</v>
      </c>
      <c r="D249" s="59" t="s">
        <v>332</v>
      </c>
      <c r="E249" s="59" t="s">
        <v>821</v>
      </c>
      <c r="F249" s="123">
        <v>6855058.94</v>
      </c>
      <c r="G249" s="123">
        <v>4125742.2</v>
      </c>
      <c r="H249" s="123">
        <v>1120428</v>
      </c>
      <c r="I249" s="123">
        <v>2662204.8</v>
      </c>
      <c r="J249" s="123">
        <v>343109.4</v>
      </c>
      <c r="K249" s="192">
        <v>133200</v>
      </c>
      <c r="L249" s="192">
        <v>721009.53</v>
      </c>
      <c r="M249" s="192">
        <v>0</v>
      </c>
      <c r="N249" s="192">
        <v>360504.66</v>
      </c>
      <c r="O249" s="192">
        <v>135189.24</v>
      </c>
      <c r="P249" s="192">
        <v>33398.64</v>
      </c>
      <c r="Q249" s="192">
        <v>0</v>
      </c>
      <c r="R249" s="192">
        <v>4174.85</v>
      </c>
      <c r="S249" s="192">
        <v>29223.79</v>
      </c>
      <c r="T249" s="192">
        <v>509386.67</v>
      </c>
      <c r="U249" s="192">
        <v>48100</v>
      </c>
      <c r="V249" s="192">
        <v>788528</v>
      </c>
      <c r="W249" s="192">
        <v>0</v>
      </c>
      <c r="X249" s="192">
        <v>312560</v>
      </c>
      <c r="Y249" s="192">
        <v>0</v>
      </c>
      <c r="Z249" s="192">
        <v>62880</v>
      </c>
      <c r="AA249" s="123">
        <v>413088</v>
      </c>
    </row>
    <row r="250" customHeight="1" spans="1:27">
      <c r="A250" s="181"/>
      <c r="B250" s="168"/>
      <c r="C250" s="168"/>
      <c r="D250" s="59" t="s">
        <v>854</v>
      </c>
      <c r="E250" s="59" t="s">
        <v>855</v>
      </c>
      <c r="F250" s="123">
        <v>4115673.82</v>
      </c>
      <c r="G250" s="123">
        <v>2469753.5</v>
      </c>
      <c r="H250" s="123">
        <v>672096</v>
      </c>
      <c r="I250" s="123">
        <v>1592298</v>
      </c>
      <c r="J250" s="123">
        <v>205359.5</v>
      </c>
      <c r="K250" s="192">
        <v>79200</v>
      </c>
      <c r="L250" s="192">
        <v>442956.28</v>
      </c>
      <c r="M250" s="192">
        <v>0</v>
      </c>
      <c r="N250" s="192">
        <v>221478.08</v>
      </c>
      <c r="O250" s="192">
        <v>83054.26</v>
      </c>
      <c r="P250" s="192">
        <v>20504.95</v>
      </c>
      <c r="Q250" s="192">
        <v>0</v>
      </c>
      <c r="R250" s="192">
        <v>2563.14</v>
      </c>
      <c r="S250" s="192">
        <v>17941.81</v>
      </c>
      <c r="T250" s="192">
        <v>315010.75</v>
      </c>
      <c r="U250" s="192">
        <v>28600</v>
      </c>
      <c r="V250" s="192">
        <v>455116</v>
      </c>
      <c r="W250" s="192">
        <v>0</v>
      </c>
      <c r="X250" s="192">
        <v>173620</v>
      </c>
      <c r="Y250" s="192">
        <v>0</v>
      </c>
      <c r="Z250" s="192">
        <v>34320</v>
      </c>
      <c r="AA250" s="123">
        <v>247176</v>
      </c>
    </row>
    <row r="251" customHeight="1" spans="1:27">
      <c r="A251" s="181">
        <v>212</v>
      </c>
      <c r="B251" s="168" t="s">
        <v>935</v>
      </c>
      <c r="C251" s="168" t="s">
        <v>935</v>
      </c>
      <c r="D251" s="59" t="s">
        <v>340</v>
      </c>
      <c r="E251" s="59" t="s">
        <v>821</v>
      </c>
      <c r="F251" s="123">
        <v>4115673.82</v>
      </c>
      <c r="G251" s="123">
        <v>2469753.5</v>
      </c>
      <c r="H251" s="123">
        <v>672096</v>
      </c>
      <c r="I251" s="123">
        <v>1592298</v>
      </c>
      <c r="J251" s="123">
        <v>205359.5</v>
      </c>
      <c r="K251" s="192">
        <v>79200</v>
      </c>
      <c r="L251" s="192">
        <v>442956.28</v>
      </c>
      <c r="M251" s="192">
        <v>0</v>
      </c>
      <c r="N251" s="192">
        <v>221478.08</v>
      </c>
      <c r="O251" s="192">
        <v>83054.26</v>
      </c>
      <c r="P251" s="192">
        <v>20504.95</v>
      </c>
      <c r="Q251" s="192">
        <v>0</v>
      </c>
      <c r="R251" s="192">
        <v>2563.14</v>
      </c>
      <c r="S251" s="192">
        <v>17941.81</v>
      </c>
      <c r="T251" s="192">
        <v>315010.75</v>
      </c>
      <c r="U251" s="192">
        <v>28600</v>
      </c>
      <c r="V251" s="192">
        <v>455116</v>
      </c>
      <c r="W251" s="192">
        <v>0</v>
      </c>
      <c r="X251" s="192">
        <v>173620</v>
      </c>
      <c r="Y251" s="192">
        <v>0</v>
      </c>
      <c r="Z251" s="192">
        <v>34320</v>
      </c>
      <c r="AA251" s="123">
        <v>247176</v>
      </c>
    </row>
    <row r="252" customHeight="1" spans="1:27">
      <c r="A252" s="181"/>
      <c r="B252" s="168"/>
      <c r="C252" s="168"/>
      <c r="D252" s="59" t="s">
        <v>862</v>
      </c>
      <c r="E252" s="59" t="s">
        <v>863</v>
      </c>
      <c r="F252" s="123">
        <v>5586546.18</v>
      </c>
      <c r="G252" s="123">
        <v>3292941.4</v>
      </c>
      <c r="H252" s="123">
        <v>793968</v>
      </c>
      <c r="I252" s="123">
        <v>2226645.6</v>
      </c>
      <c r="J252" s="123">
        <v>272327.8</v>
      </c>
      <c r="K252" s="192">
        <v>187200</v>
      </c>
      <c r="L252" s="192">
        <v>582586.57</v>
      </c>
      <c r="M252" s="192">
        <v>0</v>
      </c>
      <c r="N252" s="192">
        <v>291293.21</v>
      </c>
      <c r="O252" s="192">
        <v>109234.95</v>
      </c>
      <c r="P252" s="192">
        <v>26950.7</v>
      </c>
      <c r="Q252" s="192">
        <v>0</v>
      </c>
      <c r="R252" s="192">
        <v>3368.88</v>
      </c>
      <c r="S252" s="192">
        <v>23581.82</v>
      </c>
      <c r="T252" s="192">
        <v>429871.35</v>
      </c>
      <c r="U252" s="192">
        <v>33800</v>
      </c>
      <c r="V252" s="192">
        <v>632668</v>
      </c>
      <c r="W252" s="192">
        <v>0</v>
      </c>
      <c r="X252" s="192">
        <v>258220</v>
      </c>
      <c r="Y252" s="192">
        <v>0</v>
      </c>
      <c r="Z252" s="192">
        <v>43080</v>
      </c>
      <c r="AA252" s="123">
        <v>331368</v>
      </c>
    </row>
    <row r="253" customHeight="1" spans="1:27">
      <c r="A253" s="181">
        <v>212</v>
      </c>
      <c r="B253" s="168" t="s">
        <v>935</v>
      </c>
      <c r="C253" s="168" t="s">
        <v>935</v>
      </c>
      <c r="D253" s="59" t="s">
        <v>348</v>
      </c>
      <c r="E253" s="59" t="s">
        <v>821</v>
      </c>
      <c r="F253" s="123">
        <v>5586546.18</v>
      </c>
      <c r="G253" s="123">
        <v>3292941.4</v>
      </c>
      <c r="H253" s="123">
        <v>793968</v>
      </c>
      <c r="I253" s="123">
        <v>2226645.6</v>
      </c>
      <c r="J253" s="123">
        <v>272327.8</v>
      </c>
      <c r="K253" s="192">
        <v>187200</v>
      </c>
      <c r="L253" s="192">
        <v>582586.57</v>
      </c>
      <c r="M253" s="192">
        <v>0</v>
      </c>
      <c r="N253" s="192">
        <v>291293.21</v>
      </c>
      <c r="O253" s="192">
        <v>109234.95</v>
      </c>
      <c r="P253" s="192">
        <v>26950.7</v>
      </c>
      <c r="Q253" s="192">
        <v>0</v>
      </c>
      <c r="R253" s="192">
        <v>3368.88</v>
      </c>
      <c r="S253" s="192">
        <v>23581.82</v>
      </c>
      <c r="T253" s="192">
        <v>429871.35</v>
      </c>
      <c r="U253" s="192">
        <v>33800</v>
      </c>
      <c r="V253" s="192">
        <v>632668</v>
      </c>
      <c r="W253" s="192">
        <v>0</v>
      </c>
      <c r="X253" s="192">
        <v>258220</v>
      </c>
      <c r="Y253" s="192">
        <v>0</v>
      </c>
      <c r="Z253" s="192">
        <v>43080</v>
      </c>
      <c r="AA253" s="123">
        <v>331368</v>
      </c>
    </row>
    <row r="254" customHeight="1" spans="1:27">
      <c r="A254" s="181"/>
      <c r="B254" s="168"/>
      <c r="C254" s="168"/>
      <c r="D254" s="59" t="s">
        <v>870</v>
      </c>
      <c r="E254" s="59" t="s">
        <v>871</v>
      </c>
      <c r="F254" s="123">
        <v>3220496.03</v>
      </c>
      <c r="G254" s="123">
        <v>1881107.2</v>
      </c>
      <c r="H254" s="123">
        <v>596076</v>
      </c>
      <c r="I254" s="123">
        <v>1126336.8</v>
      </c>
      <c r="J254" s="123">
        <v>158694.4</v>
      </c>
      <c r="K254" s="192">
        <v>129600</v>
      </c>
      <c r="L254" s="192">
        <v>318499.44</v>
      </c>
      <c r="M254" s="192">
        <v>0</v>
      </c>
      <c r="N254" s="192">
        <v>159249.68</v>
      </c>
      <c r="O254" s="192">
        <v>59718.61</v>
      </c>
      <c r="P254" s="192">
        <v>14725.81</v>
      </c>
      <c r="Q254" s="192">
        <v>0</v>
      </c>
      <c r="R254" s="192">
        <v>1840.75</v>
      </c>
      <c r="S254" s="192">
        <v>12885.06</v>
      </c>
      <c r="T254" s="192">
        <v>240411.29</v>
      </c>
      <c r="U254" s="192">
        <v>23400</v>
      </c>
      <c r="V254" s="192">
        <v>393784</v>
      </c>
      <c r="W254" s="192">
        <v>0</v>
      </c>
      <c r="X254" s="192">
        <v>124840</v>
      </c>
      <c r="Y254" s="192">
        <v>0</v>
      </c>
      <c r="Z254" s="192">
        <v>28920</v>
      </c>
      <c r="AA254" s="123">
        <v>240024</v>
      </c>
    </row>
    <row r="255" customHeight="1" spans="1:27">
      <c r="A255" s="181">
        <v>212</v>
      </c>
      <c r="B255" s="168" t="s">
        <v>935</v>
      </c>
      <c r="C255" s="168" t="s">
        <v>935</v>
      </c>
      <c r="D255" s="59" t="s">
        <v>356</v>
      </c>
      <c r="E255" s="59" t="s">
        <v>821</v>
      </c>
      <c r="F255" s="123">
        <v>3220496.03</v>
      </c>
      <c r="G255" s="123">
        <v>1881107.2</v>
      </c>
      <c r="H255" s="123">
        <v>596076</v>
      </c>
      <c r="I255" s="123">
        <v>1126336.8</v>
      </c>
      <c r="J255" s="123">
        <v>158694.4</v>
      </c>
      <c r="K255" s="192">
        <v>129600</v>
      </c>
      <c r="L255" s="192">
        <v>318499.44</v>
      </c>
      <c r="M255" s="192">
        <v>0</v>
      </c>
      <c r="N255" s="192">
        <v>159249.68</v>
      </c>
      <c r="O255" s="192">
        <v>59718.61</v>
      </c>
      <c r="P255" s="192">
        <v>14725.81</v>
      </c>
      <c r="Q255" s="192">
        <v>0</v>
      </c>
      <c r="R255" s="192">
        <v>1840.75</v>
      </c>
      <c r="S255" s="192">
        <v>12885.06</v>
      </c>
      <c r="T255" s="192">
        <v>240411.29</v>
      </c>
      <c r="U255" s="192">
        <v>23400</v>
      </c>
      <c r="V255" s="192">
        <v>393784</v>
      </c>
      <c r="W255" s="192">
        <v>0</v>
      </c>
      <c r="X255" s="192">
        <v>124840</v>
      </c>
      <c r="Y255" s="192">
        <v>0</v>
      </c>
      <c r="Z255" s="192">
        <v>28920</v>
      </c>
      <c r="AA255" s="123">
        <v>240024</v>
      </c>
    </row>
    <row r="256" customHeight="1" spans="1:27">
      <c r="A256" s="181"/>
      <c r="B256" s="168"/>
      <c r="C256" s="168"/>
      <c r="D256" s="59" t="s">
        <v>878</v>
      </c>
      <c r="E256" s="59" t="s">
        <v>879</v>
      </c>
      <c r="F256" s="123">
        <v>3017578.65</v>
      </c>
      <c r="G256" s="123">
        <v>1829838.8</v>
      </c>
      <c r="H256" s="123">
        <v>553056</v>
      </c>
      <c r="I256" s="123">
        <v>1124995.2</v>
      </c>
      <c r="J256" s="123">
        <v>151787.6</v>
      </c>
      <c r="K256" s="192">
        <v>46800</v>
      </c>
      <c r="L256" s="192">
        <v>327675.78</v>
      </c>
      <c r="M256" s="192">
        <v>0</v>
      </c>
      <c r="N256" s="192">
        <v>163837.86</v>
      </c>
      <c r="O256" s="192">
        <v>61439.2</v>
      </c>
      <c r="P256" s="192">
        <v>15169.51</v>
      </c>
      <c r="Q256" s="192">
        <v>0</v>
      </c>
      <c r="R256" s="192">
        <v>1896.22</v>
      </c>
      <c r="S256" s="192">
        <v>13273.29</v>
      </c>
      <c r="T256" s="192">
        <v>231309.5</v>
      </c>
      <c r="U256" s="192">
        <v>16900</v>
      </c>
      <c r="V256" s="192">
        <v>324608</v>
      </c>
      <c r="W256" s="192">
        <v>0</v>
      </c>
      <c r="X256" s="192">
        <v>121880</v>
      </c>
      <c r="Y256" s="192">
        <v>0</v>
      </c>
      <c r="Z256" s="192">
        <v>24960</v>
      </c>
      <c r="AA256" s="123">
        <v>177768</v>
      </c>
    </row>
    <row r="257" customHeight="1" spans="1:27">
      <c r="A257" s="181">
        <v>212</v>
      </c>
      <c r="B257" s="168" t="s">
        <v>935</v>
      </c>
      <c r="C257" s="168" t="s">
        <v>935</v>
      </c>
      <c r="D257" s="59" t="s">
        <v>364</v>
      </c>
      <c r="E257" s="59" t="s">
        <v>821</v>
      </c>
      <c r="F257" s="123">
        <v>3017578.65</v>
      </c>
      <c r="G257" s="123">
        <v>1829838.8</v>
      </c>
      <c r="H257" s="123">
        <v>553056</v>
      </c>
      <c r="I257" s="123">
        <v>1124995.2</v>
      </c>
      <c r="J257" s="123">
        <v>151787.6</v>
      </c>
      <c r="K257" s="192">
        <v>46800</v>
      </c>
      <c r="L257" s="192">
        <v>327675.78</v>
      </c>
      <c r="M257" s="192">
        <v>0</v>
      </c>
      <c r="N257" s="192">
        <v>163837.86</v>
      </c>
      <c r="O257" s="192">
        <v>61439.2</v>
      </c>
      <c r="P257" s="192">
        <v>15169.51</v>
      </c>
      <c r="Q257" s="192">
        <v>0</v>
      </c>
      <c r="R257" s="192">
        <v>1896.22</v>
      </c>
      <c r="S257" s="192">
        <v>13273.29</v>
      </c>
      <c r="T257" s="192">
        <v>231309.5</v>
      </c>
      <c r="U257" s="192">
        <v>16900</v>
      </c>
      <c r="V257" s="192">
        <v>324608</v>
      </c>
      <c r="W257" s="192">
        <v>0</v>
      </c>
      <c r="X257" s="192">
        <v>121880</v>
      </c>
      <c r="Y257" s="192">
        <v>0</v>
      </c>
      <c r="Z257" s="192">
        <v>24960</v>
      </c>
      <c r="AA257" s="123">
        <v>177768</v>
      </c>
    </row>
    <row r="258" customHeight="1" spans="1:27">
      <c r="A258" s="181"/>
      <c r="B258" s="168"/>
      <c r="C258" s="168"/>
      <c r="D258" s="59" t="s">
        <v>886</v>
      </c>
      <c r="E258" s="59" t="s">
        <v>887</v>
      </c>
      <c r="F258" s="123">
        <v>3972439.55</v>
      </c>
      <c r="G258" s="123">
        <v>2430949.2</v>
      </c>
      <c r="H258" s="123">
        <v>583824</v>
      </c>
      <c r="I258" s="123">
        <v>1646236.8</v>
      </c>
      <c r="J258" s="123">
        <v>200888.4</v>
      </c>
      <c r="K258" s="192">
        <v>61200</v>
      </c>
      <c r="L258" s="192">
        <v>417847.9</v>
      </c>
      <c r="M258" s="192">
        <v>0</v>
      </c>
      <c r="N258" s="192">
        <v>208923.91</v>
      </c>
      <c r="O258" s="192">
        <v>78346.47</v>
      </c>
      <c r="P258" s="192">
        <v>19285.28</v>
      </c>
      <c r="Q258" s="192">
        <v>0</v>
      </c>
      <c r="R258" s="192">
        <v>2410.67</v>
      </c>
      <c r="S258" s="192">
        <v>16874.61</v>
      </c>
      <c r="T258" s="192">
        <v>306390.79</v>
      </c>
      <c r="U258" s="192">
        <v>22100</v>
      </c>
      <c r="V258" s="192">
        <v>427396</v>
      </c>
      <c r="W258" s="192">
        <v>0</v>
      </c>
      <c r="X258" s="192">
        <v>165400</v>
      </c>
      <c r="Y258" s="192">
        <v>0</v>
      </c>
      <c r="Z258" s="192">
        <v>26520</v>
      </c>
      <c r="AA258" s="123">
        <v>235476</v>
      </c>
    </row>
    <row r="259" customHeight="1" spans="1:27">
      <c r="A259" s="181">
        <v>212</v>
      </c>
      <c r="B259" s="168" t="s">
        <v>935</v>
      </c>
      <c r="C259" s="168" t="s">
        <v>935</v>
      </c>
      <c r="D259" s="59" t="s">
        <v>372</v>
      </c>
      <c r="E259" s="59" t="s">
        <v>821</v>
      </c>
      <c r="F259" s="123">
        <v>3972439.55</v>
      </c>
      <c r="G259" s="123">
        <v>2430949.2</v>
      </c>
      <c r="H259" s="123">
        <v>583824</v>
      </c>
      <c r="I259" s="123">
        <v>1646236.8</v>
      </c>
      <c r="J259" s="123">
        <v>200888.4</v>
      </c>
      <c r="K259" s="192">
        <v>61200</v>
      </c>
      <c r="L259" s="192">
        <v>417847.9</v>
      </c>
      <c r="M259" s="192">
        <v>0</v>
      </c>
      <c r="N259" s="192">
        <v>208923.91</v>
      </c>
      <c r="O259" s="192">
        <v>78346.47</v>
      </c>
      <c r="P259" s="192">
        <v>19285.28</v>
      </c>
      <c r="Q259" s="192">
        <v>0</v>
      </c>
      <c r="R259" s="192">
        <v>2410.67</v>
      </c>
      <c r="S259" s="192">
        <v>16874.61</v>
      </c>
      <c r="T259" s="192">
        <v>306390.79</v>
      </c>
      <c r="U259" s="192">
        <v>22100</v>
      </c>
      <c r="V259" s="192">
        <v>427396</v>
      </c>
      <c r="W259" s="192">
        <v>0</v>
      </c>
      <c r="X259" s="192">
        <v>165400</v>
      </c>
      <c r="Y259" s="192">
        <v>0</v>
      </c>
      <c r="Z259" s="192">
        <v>26520</v>
      </c>
      <c r="AA259" s="123">
        <v>235476</v>
      </c>
    </row>
    <row r="260" customHeight="1" spans="1:27">
      <c r="A260" s="181"/>
      <c r="B260" s="168"/>
      <c r="C260" s="168"/>
      <c r="D260" s="59" t="s">
        <v>894</v>
      </c>
      <c r="E260" s="59" t="s">
        <v>895</v>
      </c>
      <c r="F260" s="123">
        <v>4275501.04</v>
      </c>
      <c r="G260" s="123">
        <v>2508020</v>
      </c>
      <c r="H260" s="123">
        <v>594252</v>
      </c>
      <c r="I260" s="123">
        <v>1706028</v>
      </c>
      <c r="J260" s="123">
        <v>207740</v>
      </c>
      <c r="K260" s="192">
        <v>151200</v>
      </c>
      <c r="L260" s="192">
        <v>443568.17</v>
      </c>
      <c r="M260" s="192">
        <v>0</v>
      </c>
      <c r="N260" s="192">
        <v>221784.06</v>
      </c>
      <c r="O260" s="192">
        <v>83169</v>
      </c>
      <c r="P260" s="192">
        <v>20516.45</v>
      </c>
      <c r="Q260" s="192">
        <v>0</v>
      </c>
      <c r="R260" s="192">
        <v>2564.55</v>
      </c>
      <c r="S260" s="192">
        <v>17951.9</v>
      </c>
      <c r="T260" s="192">
        <v>329355.36</v>
      </c>
      <c r="U260" s="192">
        <v>27300</v>
      </c>
      <c r="V260" s="192">
        <v>490588</v>
      </c>
      <c r="W260" s="192">
        <v>0</v>
      </c>
      <c r="X260" s="192">
        <v>197440</v>
      </c>
      <c r="Y260" s="192">
        <v>0</v>
      </c>
      <c r="Z260" s="192">
        <v>32760</v>
      </c>
      <c r="AA260" s="123">
        <v>260388</v>
      </c>
    </row>
    <row r="261" customHeight="1" spans="1:27">
      <c r="A261" s="181">
        <v>212</v>
      </c>
      <c r="B261" s="168" t="s">
        <v>935</v>
      </c>
      <c r="C261" s="168" t="s">
        <v>935</v>
      </c>
      <c r="D261" s="59" t="s">
        <v>380</v>
      </c>
      <c r="E261" s="59" t="s">
        <v>821</v>
      </c>
      <c r="F261" s="123">
        <v>4275501.04</v>
      </c>
      <c r="G261" s="123">
        <v>2508020</v>
      </c>
      <c r="H261" s="123">
        <v>594252</v>
      </c>
      <c r="I261" s="123">
        <v>1706028</v>
      </c>
      <c r="J261" s="123">
        <v>207740</v>
      </c>
      <c r="K261" s="192">
        <v>151200</v>
      </c>
      <c r="L261" s="192">
        <v>443568.17</v>
      </c>
      <c r="M261" s="192">
        <v>0</v>
      </c>
      <c r="N261" s="192">
        <v>221784.06</v>
      </c>
      <c r="O261" s="192">
        <v>83169</v>
      </c>
      <c r="P261" s="192">
        <v>20516.45</v>
      </c>
      <c r="Q261" s="192">
        <v>0</v>
      </c>
      <c r="R261" s="192">
        <v>2564.55</v>
      </c>
      <c r="S261" s="192">
        <v>17951.9</v>
      </c>
      <c r="T261" s="192">
        <v>329355.36</v>
      </c>
      <c r="U261" s="192">
        <v>27300</v>
      </c>
      <c r="V261" s="192">
        <v>490588</v>
      </c>
      <c r="W261" s="192">
        <v>0</v>
      </c>
      <c r="X261" s="192">
        <v>197440</v>
      </c>
      <c r="Y261" s="192">
        <v>0</v>
      </c>
      <c r="Z261" s="192">
        <v>32760</v>
      </c>
      <c r="AA261" s="123">
        <v>260388</v>
      </c>
    </row>
    <row r="262" customHeight="1" spans="1:27">
      <c r="A262" s="181"/>
      <c r="B262" s="168"/>
      <c r="C262" s="168"/>
      <c r="D262" s="59" t="s">
        <v>902</v>
      </c>
      <c r="E262" s="59" t="s">
        <v>903</v>
      </c>
      <c r="F262" s="123">
        <v>7456797.1</v>
      </c>
      <c r="G262" s="123">
        <v>4448622.7</v>
      </c>
      <c r="H262" s="123">
        <v>1193208</v>
      </c>
      <c r="I262" s="123">
        <v>2884246.8</v>
      </c>
      <c r="J262" s="123">
        <v>371167.9</v>
      </c>
      <c r="K262" s="192">
        <v>140400</v>
      </c>
      <c r="L262" s="192">
        <v>788264.05</v>
      </c>
      <c r="M262" s="192">
        <v>0</v>
      </c>
      <c r="N262" s="192">
        <v>394131.92</v>
      </c>
      <c r="O262" s="192">
        <v>147799.4</v>
      </c>
      <c r="P262" s="192">
        <v>36443.88</v>
      </c>
      <c r="Q262" s="192">
        <v>0</v>
      </c>
      <c r="R262" s="192">
        <v>4555.51</v>
      </c>
      <c r="S262" s="192">
        <v>31888.37</v>
      </c>
      <c r="T262" s="192">
        <v>568683.15</v>
      </c>
      <c r="U262" s="192">
        <v>50700</v>
      </c>
      <c r="V262" s="192">
        <v>881752</v>
      </c>
      <c r="W262" s="192">
        <v>0</v>
      </c>
      <c r="X262" s="192">
        <v>360580</v>
      </c>
      <c r="Y262" s="192">
        <v>0</v>
      </c>
      <c r="Z262" s="192">
        <v>60840</v>
      </c>
      <c r="AA262" s="123">
        <v>460332</v>
      </c>
    </row>
    <row r="263" customHeight="1" spans="1:27">
      <c r="A263" s="181">
        <v>212</v>
      </c>
      <c r="B263" s="168" t="s">
        <v>935</v>
      </c>
      <c r="C263" s="168" t="s">
        <v>935</v>
      </c>
      <c r="D263" s="59" t="s">
        <v>388</v>
      </c>
      <c r="E263" s="59" t="s">
        <v>821</v>
      </c>
      <c r="F263" s="123">
        <v>7456797.1</v>
      </c>
      <c r="G263" s="123">
        <v>4448622.7</v>
      </c>
      <c r="H263" s="123">
        <v>1193208</v>
      </c>
      <c r="I263" s="123">
        <v>2884246.8</v>
      </c>
      <c r="J263" s="123">
        <v>371167.9</v>
      </c>
      <c r="K263" s="192">
        <v>140400</v>
      </c>
      <c r="L263" s="192">
        <v>788264.05</v>
      </c>
      <c r="M263" s="192">
        <v>0</v>
      </c>
      <c r="N263" s="192">
        <v>394131.92</v>
      </c>
      <c r="O263" s="192">
        <v>147799.4</v>
      </c>
      <c r="P263" s="192">
        <v>36443.88</v>
      </c>
      <c r="Q263" s="192">
        <v>0</v>
      </c>
      <c r="R263" s="192">
        <v>4555.51</v>
      </c>
      <c r="S263" s="192">
        <v>31888.37</v>
      </c>
      <c r="T263" s="192">
        <v>568683.15</v>
      </c>
      <c r="U263" s="192">
        <v>50700</v>
      </c>
      <c r="V263" s="192">
        <v>881752</v>
      </c>
      <c r="W263" s="192">
        <v>0</v>
      </c>
      <c r="X263" s="192">
        <v>360580</v>
      </c>
      <c r="Y263" s="192">
        <v>0</v>
      </c>
      <c r="Z263" s="192">
        <v>60840</v>
      </c>
      <c r="AA263" s="123">
        <v>460332</v>
      </c>
    </row>
    <row r="264" customHeight="1" spans="1:27">
      <c r="A264" s="181"/>
      <c r="B264" s="168"/>
      <c r="C264" s="168"/>
      <c r="D264" s="59" t="s">
        <v>910</v>
      </c>
      <c r="E264" s="59" t="s">
        <v>911</v>
      </c>
      <c r="F264" s="123">
        <v>3539559.85</v>
      </c>
      <c r="G264" s="123">
        <v>2080547.6</v>
      </c>
      <c r="H264" s="123">
        <v>554880</v>
      </c>
      <c r="I264" s="123">
        <v>1351742.4</v>
      </c>
      <c r="J264" s="123">
        <v>173925.2</v>
      </c>
      <c r="K264" s="192">
        <v>72000</v>
      </c>
      <c r="L264" s="192">
        <v>384824.77</v>
      </c>
      <c r="M264" s="192">
        <v>0</v>
      </c>
      <c r="N264" s="192">
        <v>192412.36</v>
      </c>
      <c r="O264" s="192">
        <v>64431.6</v>
      </c>
      <c r="P264" s="192">
        <v>19037.97</v>
      </c>
      <c r="Q264" s="192">
        <v>1188.16</v>
      </c>
      <c r="R264" s="192">
        <v>2231.23</v>
      </c>
      <c r="S264" s="192">
        <v>15618.58</v>
      </c>
      <c r="T264" s="192">
        <v>267101.55</v>
      </c>
      <c r="U264" s="192">
        <v>26000</v>
      </c>
      <c r="V264" s="192">
        <v>433204</v>
      </c>
      <c r="W264" s="192">
        <v>0</v>
      </c>
      <c r="X264" s="192">
        <v>185980</v>
      </c>
      <c r="Y264" s="192">
        <v>0</v>
      </c>
      <c r="Z264" s="192">
        <v>28080</v>
      </c>
      <c r="AA264" s="123">
        <v>219144</v>
      </c>
    </row>
    <row r="265" customHeight="1" spans="1:27">
      <c r="A265" s="181">
        <v>212</v>
      </c>
      <c r="B265" s="168" t="s">
        <v>935</v>
      </c>
      <c r="C265" s="168" t="s">
        <v>935</v>
      </c>
      <c r="D265" s="59" t="s">
        <v>396</v>
      </c>
      <c r="E265" s="59" t="s">
        <v>821</v>
      </c>
      <c r="F265" s="123">
        <v>3539559.85</v>
      </c>
      <c r="G265" s="123">
        <v>2080547.6</v>
      </c>
      <c r="H265" s="123">
        <v>554880</v>
      </c>
      <c r="I265" s="123">
        <v>1351742.4</v>
      </c>
      <c r="J265" s="123">
        <v>173925.2</v>
      </c>
      <c r="K265" s="192">
        <v>72000</v>
      </c>
      <c r="L265" s="192">
        <v>384824.77</v>
      </c>
      <c r="M265" s="192">
        <v>0</v>
      </c>
      <c r="N265" s="192">
        <v>192412.36</v>
      </c>
      <c r="O265" s="192">
        <v>64431.6</v>
      </c>
      <c r="P265" s="192">
        <v>19037.97</v>
      </c>
      <c r="Q265" s="192">
        <v>1188.16</v>
      </c>
      <c r="R265" s="192">
        <v>2231.23</v>
      </c>
      <c r="S265" s="192">
        <v>15618.58</v>
      </c>
      <c r="T265" s="192">
        <v>267101.55</v>
      </c>
      <c r="U265" s="192">
        <v>26000</v>
      </c>
      <c r="V265" s="192">
        <v>433204</v>
      </c>
      <c r="W265" s="192">
        <v>0</v>
      </c>
      <c r="X265" s="192">
        <v>185980</v>
      </c>
      <c r="Y265" s="192">
        <v>0</v>
      </c>
      <c r="Z265" s="192">
        <v>28080</v>
      </c>
      <c r="AA265" s="123">
        <v>219144</v>
      </c>
    </row>
    <row r="266" customHeight="1" spans="1:27">
      <c r="A266" s="181"/>
      <c r="B266" s="168"/>
      <c r="C266" s="168"/>
      <c r="D266" s="59" t="s">
        <v>918</v>
      </c>
      <c r="E266" s="59" t="s">
        <v>919</v>
      </c>
      <c r="F266" s="123">
        <v>3361330.7</v>
      </c>
      <c r="G266" s="123">
        <v>2043652.9</v>
      </c>
      <c r="H266" s="123">
        <v>559920</v>
      </c>
      <c r="I266" s="123">
        <v>1313799.6</v>
      </c>
      <c r="J266" s="123">
        <v>169933.3</v>
      </c>
      <c r="K266" s="192">
        <v>57600</v>
      </c>
      <c r="L266" s="192">
        <v>359006.62</v>
      </c>
      <c r="M266" s="192">
        <v>0</v>
      </c>
      <c r="N266" s="192">
        <v>179503.29</v>
      </c>
      <c r="O266" s="192">
        <v>67313.75</v>
      </c>
      <c r="P266" s="192">
        <v>16590.84</v>
      </c>
      <c r="Q266" s="192">
        <v>0</v>
      </c>
      <c r="R266" s="192">
        <v>2073.85</v>
      </c>
      <c r="S266" s="192">
        <v>14516.99</v>
      </c>
      <c r="T266" s="192">
        <v>258735.3</v>
      </c>
      <c r="U266" s="192">
        <v>20800</v>
      </c>
      <c r="V266" s="192">
        <v>358128</v>
      </c>
      <c r="W266" s="192">
        <v>0</v>
      </c>
      <c r="X266" s="192">
        <v>133320</v>
      </c>
      <c r="Y266" s="192">
        <v>0</v>
      </c>
      <c r="Z266" s="192">
        <v>24960</v>
      </c>
      <c r="AA266" s="123">
        <v>199848</v>
      </c>
    </row>
    <row r="267" customHeight="1" spans="1:27">
      <c r="A267" s="181">
        <v>212</v>
      </c>
      <c r="B267" s="168" t="s">
        <v>935</v>
      </c>
      <c r="C267" s="168" t="s">
        <v>935</v>
      </c>
      <c r="D267" s="59" t="s">
        <v>404</v>
      </c>
      <c r="E267" s="59" t="s">
        <v>821</v>
      </c>
      <c r="F267" s="123">
        <v>3361330.7</v>
      </c>
      <c r="G267" s="123">
        <v>2043652.9</v>
      </c>
      <c r="H267" s="123">
        <v>559920</v>
      </c>
      <c r="I267" s="123">
        <v>1313799.6</v>
      </c>
      <c r="J267" s="123">
        <v>169933.3</v>
      </c>
      <c r="K267" s="192">
        <v>57600</v>
      </c>
      <c r="L267" s="192">
        <v>359006.62</v>
      </c>
      <c r="M267" s="192">
        <v>0</v>
      </c>
      <c r="N267" s="192">
        <v>179503.29</v>
      </c>
      <c r="O267" s="192">
        <v>67313.75</v>
      </c>
      <c r="P267" s="192">
        <v>16590.84</v>
      </c>
      <c r="Q267" s="192">
        <v>0</v>
      </c>
      <c r="R267" s="192">
        <v>2073.85</v>
      </c>
      <c r="S267" s="192">
        <v>14516.99</v>
      </c>
      <c r="T267" s="192">
        <v>258735.3</v>
      </c>
      <c r="U267" s="192">
        <v>20800</v>
      </c>
      <c r="V267" s="192">
        <v>358128</v>
      </c>
      <c r="W267" s="192">
        <v>0</v>
      </c>
      <c r="X267" s="192">
        <v>133320</v>
      </c>
      <c r="Y267" s="192">
        <v>0</v>
      </c>
      <c r="Z267" s="192">
        <v>24960</v>
      </c>
      <c r="AA267" s="123">
        <v>199848</v>
      </c>
    </row>
  </sheetData>
  <sheetProtection formatCells="0" formatColumns="0" formatRows="0"/>
  <mergeCells count="11">
    <mergeCell ref="A4:C4"/>
    <mergeCell ref="D4:D5"/>
    <mergeCell ref="E4:E5"/>
    <mergeCell ref="F4:F5"/>
    <mergeCell ref="K4:K5"/>
    <mergeCell ref="L4:L5"/>
    <mergeCell ref="M4:M5"/>
    <mergeCell ref="N4:N5"/>
    <mergeCell ref="O4:O5"/>
    <mergeCell ref="T4:T5"/>
    <mergeCell ref="U4:U5"/>
  </mergeCells>
  <printOptions horizontalCentered="1"/>
  <pageMargins left="0.590277777777778" right="0.393055555555556" top="0.590277777777778" bottom="0.393055555555556" header="0.510416666666667" footer="0.510416666666667"/>
  <pageSetup paperSize="9" scale="78" fitToHeight="100" orientation="landscape" verticalDpi="6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95"/>
  <sheetViews>
    <sheetView showGridLines="0" showZeros="0" workbookViewId="0">
      <selection activeCell="J22" sqref="J22"/>
    </sheetView>
  </sheetViews>
  <sheetFormatPr defaultColWidth="9" defaultRowHeight="18" customHeight="1"/>
  <cols>
    <col min="1" max="1" width="5.16666666666667" style="147" customWidth="1"/>
    <col min="2" max="2" width="5.5" style="148" customWidth="1"/>
    <col min="3" max="3" width="5.83333333333333" style="148" customWidth="1"/>
    <col min="4" max="4" width="10.8333333333333" style="149" customWidth="1"/>
    <col min="5" max="5" width="40" style="40" customWidth="1"/>
    <col min="6" max="9" width="11.8333333333333" style="31" customWidth="1"/>
    <col min="10" max="22" width="11.1666666666667" style="31" customWidth="1"/>
    <col min="23" max="23" width="11.8333333333333" style="31" customWidth="1"/>
    <col min="24" max="25" width="12.3333333333333" style="40" customWidth="1"/>
    <col min="26" max="26" width="13.6666666666667" style="40" customWidth="1"/>
    <col min="27" max="16384" width="9" style="40"/>
  </cols>
  <sheetData>
    <row r="1" s="48" customFormat="1" customHeight="1" spans="1:28">
      <c r="A1" s="184"/>
      <c r="B1" s="151"/>
      <c r="C1" s="151"/>
      <c r="D1" s="152"/>
      <c r="E1" s="153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40"/>
      <c r="Y1" s="40"/>
      <c r="Z1" s="40"/>
      <c r="AA1" s="40"/>
      <c r="AB1" s="153"/>
    </row>
    <row r="2" s="48" customFormat="1" customHeight="1" spans="1:28">
      <c r="A2" s="185" t="s">
        <v>1028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93"/>
      <c r="Y2" s="193"/>
      <c r="Z2" s="193"/>
      <c r="AA2" s="203"/>
      <c r="AB2" s="204"/>
    </row>
    <row r="3" s="41" customFormat="1" customHeight="1" spans="1:28">
      <c r="A3" s="155"/>
      <c r="B3" s="148"/>
      <c r="C3" s="148"/>
      <c r="D3" s="156"/>
      <c r="F3" s="89"/>
      <c r="G3" s="89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AA3" s="183" t="s">
        <v>1</v>
      </c>
      <c r="AB3" s="153"/>
    </row>
    <row r="4" s="48" customFormat="1" ht="21" customHeight="1" spans="1:28">
      <c r="A4" s="14" t="s">
        <v>413</v>
      </c>
      <c r="B4" s="14"/>
      <c r="C4" s="14"/>
      <c r="D4" s="94" t="s">
        <v>28</v>
      </c>
      <c r="E4" s="186" t="s">
        <v>984</v>
      </c>
      <c r="F4" s="22" t="s">
        <v>985</v>
      </c>
      <c r="G4" s="187" t="s">
        <v>1029</v>
      </c>
      <c r="H4" s="118"/>
      <c r="I4" s="118"/>
      <c r="J4" s="118"/>
      <c r="K4" s="189" t="s">
        <v>1030</v>
      </c>
      <c r="L4" s="110" t="s">
        <v>1031</v>
      </c>
      <c r="M4" s="110" t="s">
        <v>1032</v>
      </c>
      <c r="N4" s="110" t="s">
        <v>1033</v>
      </c>
      <c r="O4" s="110" t="s">
        <v>1034</v>
      </c>
      <c r="P4" s="158" t="s">
        <v>1035</v>
      </c>
      <c r="Q4" s="194"/>
      <c r="R4" s="195"/>
      <c r="S4" s="195"/>
      <c r="T4" s="134" t="s">
        <v>1036</v>
      </c>
      <c r="U4" s="134" t="s">
        <v>1037</v>
      </c>
      <c r="V4" s="196" t="s">
        <v>1038</v>
      </c>
      <c r="W4" s="197"/>
      <c r="X4" s="198"/>
      <c r="Y4" s="198"/>
      <c r="Z4" s="198"/>
      <c r="AA4" s="198"/>
      <c r="AB4" s="40"/>
    </row>
    <row r="5" s="48" customFormat="1" ht="33.75" customHeight="1" spans="1:28">
      <c r="A5" s="62" t="s">
        <v>429</v>
      </c>
      <c r="B5" s="62" t="s">
        <v>430</v>
      </c>
      <c r="C5" s="62" t="s">
        <v>431</v>
      </c>
      <c r="D5" s="22"/>
      <c r="E5" s="22"/>
      <c r="F5" s="22"/>
      <c r="G5" s="22" t="s">
        <v>418</v>
      </c>
      <c r="H5" s="188" t="s">
        <v>1039</v>
      </c>
      <c r="I5" s="190" t="s">
        <v>1040</v>
      </c>
      <c r="J5" s="188" t="s">
        <v>1041</v>
      </c>
      <c r="K5" s="189"/>
      <c r="L5" s="191"/>
      <c r="M5" s="191"/>
      <c r="N5" s="191"/>
      <c r="O5" s="191"/>
      <c r="P5" s="140" t="s">
        <v>418</v>
      </c>
      <c r="Q5" s="14" t="s">
        <v>1042</v>
      </c>
      <c r="R5" s="10" t="s">
        <v>1043</v>
      </c>
      <c r="S5" s="10" t="s">
        <v>1044</v>
      </c>
      <c r="T5" s="199"/>
      <c r="U5" s="199"/>
      <c r="V5" s="200" t="s">
        <v>418</v>
      </c>
      <c r="W5" s="201" t="s">
        <v>1045</v>
      </c>
      <c r="X5" s="202" t="s">
        <v>1046</v>
      </c>
      <c r="Y5" s="202" t="s">
        <v>1047</v>
      </c>
      <c r="Z5" s="202" t="s">
        <v>1048</v>
      </c>
      <c r="AA5" s="202" t="s">
        <v>1038</v>
      </c>
      <c r="AB5" s="40"/>
    </row>
    <row r="6" s="48" customFormat="1" customHeight="1" spans="1:28">
      <c r="A6" s="22" t="s">
        <v>37</v>
      </c>
      <c r="B6" s="23" t="s">
        <v>37</v>
      </c>
      <c r="C6" s="23" t="s">
        <v>37</v>
      </c>
      <c r="D6" s="22" t="s">
        <v>37</v>
      </c>
      <c r="E6" s="22" t="s">
        <v>37</v>
      </c>
      <c r="F6" s="122">
        <v>1</v>
      </c>
      <c r="G6" s="122">
        <v>2</v>
      </c>
      <c r="H6" s="122">
        <v>3</v>
      </c>
      <c r="I6" s="122">
        <v>4</v>
      </c>
      <c r="J6" s="122">
        <v>5</v>
      </c>
      <c r="K6" s="122">
        <v>6</v>
      </c>
      <c r="L6" s="122">
        <v>7</v>
      </c>
      <c r="M6" s="122">
        <v>8</v>
      </c>
      <c r="N6" s="122">
        <v>9</v>
      </c>
      <c r="O6" s="122">
        <v>10</v>
      </c>
      <c r="P6" s="122">
        <v>11</v>
      </c>
      <c r="Q6" s="122">
        <v>12</v>
      </c>
      <c r="R6" s="122">
        <v>13</v>
      </c>
      <c r="S6" s="122">
        <v>14</v>
      </c>
      <c r="T6" s="122">
        <v>15</v>
      </c>
      <c r="U6" s="122">
        <v>16</v>
      </c>
      <c r="V6" s="122">
        <v>17</v>
      </c>
      <c r="W6" s="122">
        <v>18</v>
      </c>
      <c r="X6" s="122">
        <v>19</v>
      </c>
      <c r="Y6" s="122">
        <v>20</v>
      </c>
      <c r="Z6" s="122">
        <v>21</v>
      </c>
      <c r="AA6" s="122">
        <v>22</v>
      </c>
      <c r="AB6" s="40"/>
    </row>
    <row r="7" s="80" customFormat="1" customHeight="1" spans="1:27">
      <c r="A7" s="181"/>
      <c r="B7" s="168"/>
      <c r="C7" s="168"/>
      <c r="D7" s="59"/>
      <c r="E7" s="59" t="s">
        <v>43</v>
      </c>
      <c r="F7" s="123">
        <v>92844212.3</v>
      </c>
      <c r="G7" s="123">
        <v>55292483.7</v>
      </c>
      <c r="H7" s="123">
        <v>13645368</v>
      </c>
      <c r="I7" s="123">
        <v>36988450.8</v>
      </c>
      <c r="J7" s="123">
        <v>4658664.9</v>
      </c>
      <c r="K7" s="192">
        <v>2397600</v>
      </c>
      <c r="L7" s="192">
        <v>9715087.87</v>
      </c>
      <c r="M7" s="192">
        <v>0</v>
      </c>
      <c r="N7" s="192">
        <v>4857543.78</v>
      </c>
      <c r="O7" s="192">
        <v>1368939.15</v>
      </c>
      <c r="P7" s="192">
        <v>518210.2</v>
      </c>
      <c r="Q7" s="192">
        <v>69648.42</v>
      </c>
      <c r="R7" s="192">
        <v>56070.29</v>
      </c>
      <c r="S7" s="192">
        <v>392491.49</v>
      </c>
      <c r="T7" s="192">
        <v>7241813.6</v>
      </c>
      <c r="U7" s="192">
        <v>534306</v>
      </c>
      <c r="V7" s="192">
        <v>10918228</v>
      </c>
      <c r="W7" s="192">
        <v>0</v>
      </c>
      <c r="X7" s="192">
        <v>3492040</v>
      </c>
      <c r="Y7" s="192">
        <v>0</v>
      </c>
      <c r="Z7" s="192">
        <v>729000</v>
      </c>
      <c r="AA7" s="192">
        <v>6697188</v>
      </c>
    </row>
    <row r="8" customHeight="1" spans="1:27">
      <c r="A8" s="181"/>
      <c r="B8" s="168"/>
      <c r="C8" s="168"/>
      <c r="D8" s="59" t="s">
        <v>591</v>
      </c>
      <c r="E8" s="59" t="s">
        <v>592</v>
      </c>
      <c r="F8" s="123">
        <v>1894246.22</v>
      </c>
      <c r="G8" s="123">
        <v>1196734.5</v>
      </c>
      <c r="H8" s="123">
        <v>332256</v>
      </c>
      <c r="I8" s="123">
        <v>764622</v>
      </c>
      <c r="J8" s="123">
        <v>99856.5</v>
      </c>
      <c r="K8" s="192">
        <v>19200</v>
      </c>
      <c r="L8" s="192">
        <v>207701.52</v>
      </c>
      <c r="M8" s="192">
        <v>0</v>
      </c>
      <c r="N8" s="192">
        <v>103850.76</v>
      </c>
      <c r="O8" s="192">
        <v>0</v>
      </c>
      <c r="P8" s="192">
        <v>15577.6</v>
      </c>
      <c r="Q8" s="192">
        <v>5991.39</v>
      </c>
      <c r="R8" s="192">
        <v>1198.27</v>
      </c>
      <c r="S8" s="192">
        <v>8387.94</v>
      </c>
      <c r="T8" s="192">
        <v>149757.84</v>
      </c>
      <c r="U8" s="192">
        <v>10400</v>
      </c>
      <c r="V8" s="192">
        <v>191024</v>
      </c>
      <c r="W8" s="192">
        <v>0</v>
      </c>
      <c r="X8" s="192">
        <v>59120</v>
      </c>
      <c r="Y8" s="192">
        <v>0</v>
      </c>
      <c r="Z8" s="192">
        <v>13320</v>
      </c>
      <c r="AA8" s="192">
        <v>118584</v>
      </c>
    </row>
    <row r="9" customHeight="1" spans="1:27">
      <c r="A9" s="181">
        <v>213</v>
      </c>
      <c r="B9" s="168" t="s">
        <v>935</v>
      </c>
      <c r="C9" s="168" t="s">
        <v>943</v>
      </c>
      <c r="D9" s="59" t="s">
        <v>128</v>
      </c>
      <c r="E9" s="59" t="s">
        <v>593</v>
      </c>
      <c r="F9" s="123">
        <v>1894246.22</v>
      </c>
      <c r="G9" s="123">
        <v>1196734.5</v>
      </c>
      <c r="H9" s="123">
        <v>332256</v>
      </c>
      <c r="I9" s="123">
        <v>764622</v>
      </c>
      <c r="J9" s="123">
        <v>99856.5</v>
      </c>
      <c r="K9" s="192">
        <v>19200</v>
      </c>
      <c r="L9" s="192">
        <v>207701.52</v>
      </c>
      <c r="M9" s="192">
        <v>0</v>
      </c>
      <c r="N9" s="192">
        <v>103850.76</v>
      </c>
      <c r="O9" s="192">
        <v>0</v>
      </c>
      <c r="P9" s="192">
        <v>15577.6</v>
      </c>
      <c r="Q9" s="192">
        <v>5991.39</v>
      </c>
      <c r="R9" s="192">
        <v>1198.27</v>
      </c>
      <c r="S9" s="192">
        <v>8387.94</v>
      </c>
      <c r="T9" s="192">
        <v>149757.84</v>
      </c>
      <c r="U9" s="192">
        <v>10400</v>
      </c>
      <c r="V9" s="192">
        <v>191024</v>
      </c>
      <c r="W9" s="192">
        <v>0</v>
      </c>
      <c r="X9" s="192">
        <v>59120</v>
      </c>
      <c r="Y9" s="192">
        <v>0</v>
      </c>
      <c r="Z9" s="192">
        <v>13320</v>
      </c>
      <c r="AA9" s="192">
        <v>118584</v>
      </c>
    </row>
    <row r="10" customHeight="1" spans="1:27">
      <c r="A10" s="181"/>
      <c r="B10" s="168"/>
      <c r="C10" s="168"/>
      <c r="D10" s="59" t="s">
        <v>594</v>
      </c>
      <c r="E10" s="59" t="s">
        <v>595</v>
      </c>
      <c r="F10" s="123">
        <v>2601087.87</v>
      </c>
      <c r="G10" s="123">
        <v>1601646.2</v>
      </c>
      <c r="H10" s="123">
        <v>427740</v>
      </c>
      <c r="I10" s="123">
        <v>1038868.8</v>
      </c>
      <c r="J10" s="123">
        <v>135037.4</v>
      </c>
      <c r="K10" s="192">
        <v>46800</v>
      </c>
      <c r="L10" s="192">
        <v>280877.8</v>
      </c>
      <c r="M10" s="192">
        <v>0</v>
      </c>
      <c r="N10" s="192">
        <v>140438.9</v>
      </c>
      <c r="O10" s="192">
        <v>0</v>
      </c>
      <c r="P10" s="192">
        <v>21065.83</v>
      </c>
      <c r="Q10" s="192">
        <v>8102.24</v>
      </c>
      <c r="R10" s="192">
        <v>1620.44</v>
      </c>
      <c r="S10" s="192">
        <v>11343.15</v>
      </c>
      <c r="T10" s="192">
        <v>205955.14</v>
      </c>
      <c r="U10" s="192">
        <v>16900</v>
      </c>
      <c r="V10" s="192">
        <v>287404</v>
      </c>
      <c r="W10" s="192">
        <v>0</v>
      </c>
      <c r="X10" s="192">
        <v>84520</v>
      </c>
      <c r="Y10" s="192">
        <v>0</v>
      </c>
      <c r="Z10" s="192">
        <v>21120</v>
      </c>
      <c r="AA10" s="192">
        <v>181764</v>
      </c>
    </row>
    <row r="11" customHeight="1" spans="1:27">
      <c r="A11" s="181">
        <v>213</v>
      </c>
      <c r="B11" s="168" t="s">
        <v>935</v>
      </c>
      <c r="C11" s="168" t="s">
        <v>943</v>
      </c>
      <c r="D11" s="59" t="s">
        <v>130</v>
      </c>
      <c r="E11" s="59" t="s">
        <v>593</v>
      </c>
      <c r="F11" s="123">
        <v>2601087.87</v>
      </c>
      <c r="G11" s="123">
        <v>1601646.2</v>
      </c>
      <c r="H11" s="123">
        <v>427740</v>
      </c>
      <c r="I11" s="123">
        <v>1038868.8</v>
      </c>
      <c r="J11" s="123">
        <v>135037.4</v>
      </c>
      <c r="K11" s="192">
        <v>46800</v>
      </c>
      <c r="L11" s="192">
        <v>280877.8</v>
      </c>
      <c r="M11" s="192">
        <v>0</v>
      </c>
      <c r="N11" s="192">
        <v>140438.9</v>
      </c>
      <c r="O11" s="192">
        <v>0</v>
      </c>
      <c r="P11" s="192">
        <v>21065.83</v>
      </c>
      <c r="Q11" s="192">
        <v>8102.24</v>
      </c>
      <c r="R11" s="192">
        <v>1620.44</v>
      </c>
      <c r="S11" s="192">
        <v>11343.15</v>
      </c>
      <c r="T11" s="192">
        <v>205955.14</v>
      </c>
      <c r="U11" s="192">
        <v>16900</v>
      </c>
      <c r="V11" s="192">
        <v>287404</v>
      </c>
      <c r="W11" s="192">
        <v>0</v>
      </c>
      <c r="X11" s="192">
        <v>84520</v>
      </c>
      <c r="Y11" s="192">
        <v>0</v>
      </c>
      <c r="Z11" s="192">
        <v>21120</v>
      </c>
      <c r="AA11" s="192">
        <v>181764</v>
      </c>
    </row>
    <row r="12" customHeight="1" spans="1:27">
      <c r="A12" s="181"/>
      <c r="B12" s="168"/>
      <c r="C12" s="168"/>
      <c r="D12" s="59" t="s">
        <v>604</v>
      </c>
      <c r="E12" s="59" t="s">
        <v>605</v>
      </c>
      <c r="F12" s="123">
        <v>1010800.74</v>
      </c>
      <c r="G12" s="123">
        <v>626928</v>
      </c>
      <c r="H12" s="123">
        <v>166644</v>
      </c>
      <c r="I12" s="123">
        <v>407988</v>
      </c>
      <c r="J12" s="123">
        <v>52296</v>
      </c>
      <c r="K12" s="192">
        <v>18000</v>
      </c>
      <c r="L12" s="192">
        <v>108775.68</v>
      </c>
      <c r="M12" s="192">
        <v>0</v>
      </c>
      <c r="N12" s="192">
        <v>54387.84</v>
      </c>
      <c r="O12" s="192">
        <v>0</v>
      </c>
      <c r="P12" s="192">
        <v>8158.18</v>
      </c>
      <c r="Q12" s="192">
        <v>3137.76</v>
      </c>
      <c r="R12" s="192">
        <v>627.55</v>
      </c>
      <c r="S12" s="192">
        <v>4392.87</v>
      </c>
      <c r="T12" s="192">
        <v>79691.04</v>
      </c>
      <c r="U12" s="192">
        <v>6500</v>
      </c>
      <c r="V12" s="192">
        <v>108360</v>
      </c>
      <c r="W12" s="192">
        <v>0</v>
      </c>
      <c r="X12" s="192">
        <v>36900</v>
      </c>
      <c r="Y12" s="192">
        <v>0</v>
      </c>
      <c r="Z12" s="192">
        <v>7800</v>
      </c>
      <c r="AA12" s="192">
        <v>63660</v>
      </c>
    </row>
    <row r="13" customHeight="1" spans="1:27">
      <c r="A13" s="181">
        <v>213</v>
      </c>
      <c r="B13" s="168" t="s">
        <v>938</v>
      </c>
      <c r="C13" s="168" t="s">
        <v>943</v>
      </c>
      <c r="D13" s="59" t="s">
        <v>134</v>
      </c>
      <c r="E13" s="59" t="s">
        <v>606</v>
      </c>
      <c r="F13" s="123">
        <v>1010800.74</v>
      </c>
      <c r="G13" s="123">
        <v>626928</v>
      </c>
      <c r="H13" s="123">
        <v>166644</v>
      </c>
      <c r="I13" s="123">
        <v>407988</v>
      </c>
      <c r="J13" s="123">
        <v>52296</v>
      </c>
      <c r="K13" s="192">
        <v>18000</v>
      </c>
      <c r="L13" s="192">
        <v>108775.68</v>
      </c>
      <c r="M13" s="192">
        <v>0</v>
      </c>
      <c r="N13" s="192">
        <v>54387.84</v>
      </c>
      <c r="O13" s="192">
        <v>0</v>
      </c>
      <c r="P13" s="192">
        <v>8158.18</v>
      </c>
      <c r="Q13" s="192">
        <v>3137.76</v>
      </c>
      <c r="R13" s="192">
        <v>627.55</v>
      </c>
      <c r="S13" s="192">
        <v>4392.87</v>
      </c>
      <c r="T13" s="192">
        <v>79691.04</v>
      </c>
      <c r="U13" s="192">
        <v>6500</v>
      </c>
      <c r="V13" s="192">
        <v>108360</v>
      </c>
      <c r="W13" s="192">
        <v>0</v>
      </c>
      <c r="X13" s="192">
        <v>36900</v>
      </c>
      <c r="Y13" s="192">
        <v>0</v>
      </c>
      <c r="Z13" s="192">
        <v>7800</v>
      </c>
      <c r="AA13" s="192">
        <v>63660</v>
      </c>
    </row>
    <row r="14" customHeight="1" spans="1:27">
      <c r="A14" s="181"/>
      <c r="B14" s="168"/>
      <c r="C14" s="168"/>
      <c r="D14" s="59" t="s">
        <v>614</v>
      </c>
      <c r="E14" s="59" t="s">
        <v>615</v>
      </c>
      <c r="F14" s="123">
        <v>1275589.28</v>
      </c>
      <c r="G14" s="123">
        <v>787343</v>
      </c>
      <c r="H14" s="123">
        <v>205344</v>
      </c>
      <c r="I14" s="123">
        <v>515508</v>
      </c>
      <c r="J14" s="123">
        <v>66491</v>
      </c>
      <c r="K14" s="192">
        <v>25200</v>
      </c>
      <c r="L14" s="192">
        <v>138301.28</v>
      </c>
      <c r="M14" s="192">
        <v>0</v>
      </c>
      <c r="N14" s="192">
        <v>69150.64</v>
      </c>
      <c r="O14" s="192">
        <v>0</v>
      </c>
      <c r="P14" s="192">
        <v>10372.6</v>
      </c>
      <c r="Q14" s="192">
        <v>3989.46</v>
      </c>
      <c r="R14" s="192">
        <v>797.9</v>
      </c>
      <c r="S14" s="192">
        <v>5585.24</v>
      </c>
      <c r="T14" s="192">
        <v>101885.76</v>
      </c>
      <c r="U14" s="192">
        <v>9100</v>
      </c>
      <c r="V14" s="192">
        <v>134236</v>
      </c>
      <c r="W14" s="192">
        <v>0</v>
      </c>
      <c r="X14" s="192">
        <v>31240</v>
      </c>
      <c r="Y14" s="192">
        <v>0</v>
      </c>
      <c r="Z14" s="192">
        <v>10920</v>
      </c>
      <c r="AA14" s="192">
        <v>92076</v>
      </c>
    </row>
    <row r="15" customHeight="1" spans="1:27">
      <c r="A15" s="181">
        <v>213</v>
      </c>
      <c r="B15" s="168" t="s">
        <v>939</v>
      </c>
      <c r="C15" s="168" t="s">
        <v>969</v>
      </c>
      <c r="D15" s="59" t="s">
        <v>138</v>
      </c>
      <c r="E15" s="59" t="s">
        <v>616</v>
      </c>
      <c r="F15" s="123">
        <v>1275589.28</v>
      </c>
      <c r="G15" s="123">
        <v>787343</v>
      </c>
      <c r="H15" s="123">
        <v>205344</v>
      </c>
      <c r="I15" s="123">
        <v>515508</v>
      </c>
      <c r="J15" s="123">
        <v>66491</v>
      </c>
      <c r="K15" s="192">
        <v>25200</v>
      </c>
      <c r="L15" s="192">
        <v>138301.28</v>
      </c>
      <c r="M15" s="192">
        <v>0</v>
      </c>
      <c r="N15" s="192">
        <v>69150.64</v>
      </c>
      <c r="O15" s="192">
        <v>0</v>
      </c>
      <c r="P15" s="192">
        <v>10372.6</v>
      </c>
      <c r="Q15" s="192">
        <v>3989.46</v>
      </c>
      <c r="R15" s="192">
        <v>797.9</v>
      </c>
      <c r="S15" s="192">
        <v>5585.24</v>
      </c>
      <c r="T15" s="192">
        <v>101885.76</v>
      </c>
      <c r="U15" s="192">
        <v>9100</v>
      </c>
      <c r="V15" s="192">
        <v>134236</v>
      </c>
      <c r="W15" s="192">
        <v>0</v>
      </c>
      <c r="X15" s="192">
        <v>31240</v>
      </c>
      <c r="Y15" s="192">
        <v>0</v>
      </c>
      <c r="Z15" s="192">
        <v>10920</v>
      </c>
      <c r="AA15" s="192">
        <v>92076</v>
      </c>
    </row>
    <row r="16" customHeight="1" spans="1:27">
      <c r="A16" s="181"/>
      <c r="B16" s="168"/>
      <c r="C16" s="168"/>
      <c r="D16" s="59" t="s">
        <v>667</v>
      </c>
      <c r="E16" s="59" t="s">
        <v>668</v>
      </c>
      <c r="F16" s="123">
        <v>759341.72</v>
      </c>
      <c r="G16" s="123">
        <v>504893</v>
      </c>
      <c r="H16" s="123">
        <v>133560</v>
      </c>
      <c r="I16" s="123">
        <v>330132</v>
      </c>
      <c r="J16" s="123">
        <v>41201</v>
      </c>
      <c r="K16" s="192">
        <v>0</v>
      </c>
      <c r="L16" s="192">
        <v>85698.08</v>
      </c>
      <c r="M16" s="192">
        <v>0</v>
      </c>
      <c r="N16" s="192">
        <v>42849.04</v>
      </c>
      <c r="O16" s="192">
        <v>0</v>
      </c>
      <c r="P16" s="192">
        <v>6427.36</v>
      </c>
      <c r="Q16" s="192">
        <v>2472.06</v>
      </c>
      <c r="R16" s="192">
        <v>494.41</v>
      </c>
      <c r="S16" s="192">
        <v>3460.89</v>
      </c>
      <c r="T16" s="192">
        <v>63714.24</v>
      </c>
      <c r="U16" s="192">
        <v>6500</v>
      </c>
      <c r="V16" s="192">
        <v>49260</v>
      </c>
      <c r="W16" s="192">
        <v>0</v>
      </c>
      <c r="X16" s="192">
        <v>0</v>
      </c>
      <c r="Y16" s="192">
        <v>0</v>
      </c>
      <c r="Z16" s="192">
        <v>7800</v>
      </c>
      <c r="AA16" s="192">
        <v>41460</v>
      </c>
    </row>
    <row r="17" customHeight="1" spans="1:27">
      <c r="A17" s="181">
        <v>222</v>
      </c>
      <c r="B17" s="168" t="s">
        <v>935</v>
      </c>
      <c r="C17" s="168" t="s">
        <v>977</v>
      </c>
      <c r="D17" s="59" t="s">
        <v>170</v>
      </c>
      <c r="E17" s="59" t="s">
        <v>669</v>
      </c>
      <c r="F17" s="123">
        <v>759341.72</v>
      </c>
      <c r="G17" s="123">
        <v>504893</v>
      </c>
      <c r="H17" s="123">
        <v>133560</v>
      </c>
      <c r="I17" s="123">
        <v>330132</v>
      </c>
      <c r="J17" s="123">
        <v>41201</v>
      </c>
      <c r="K17" s="192">
        <v>0</v>
      </c>
      <c r="L17" s="192">
        <v>85698.08</v>
      </c>
      <c r="M17" s="192">
        <v>0</v>
      </c>
      <c r="N17" s="192">
        <v>42849.04</v>
      </c>
      <c r="O17" s="192">
        <v>0</v>
      </c>
      <c r="P17" s="192">
        <v>6427.36</v>
      </c>
      <c r="Q17" s="192">
        <v>2472.06</v>
      </c>
      <c r="R17" s="192">
        <v>494.41</v>
      </c>
      <c r="S17" s="192">
        <v>3460.89</v>
      </c>
      <c r="T17" s="192">
        <v>63714.24</v>
      </c>
      <c r="U17" s="192">
        <v>6500</v>
      </c>
      <c r="V17" s="192">
        <v>49260</v>
      </c>
      <c r="W17" s="192">
        <v>0</v>
      </c>
      <c r="X17" s="192">
        <v>0</v>
      </c>
      <c r="Y17" s="192">
        <v>0</v>
      </c>
      <c r="Z17" s="192">
        <v>7800</v>
      </c>
      <c r="AA17" s="192">
        <v>41460</v>
      </c>
    </row>
    <row r="18" customHeight="1" spans="1:27">
      <c r="A18" s="181"/>
      <c r="B18" s="168"/>
      <c r="C18" s="168"/>
      <c r="D18" s="59" t="s">
        <v>822</v>
      </c>
      <c r="E18" s="59" t="s">
        <v>823</v>
      </c>
      <c r="F18" s="123">
        <v>3156776.9</v>
      </c>
      <c r="G18" s="123">
        <v>1901552.5</v>
      </c>
      <c r="H18" s="123">
        <v>492960</v>
      </c>
      <c r="I18" s="123">
        <v>1247070</v>
      </c>
      <c r="J18" s="123">
        <v>161522.5</v>
      </c>
      <c r="K18" s="192">
        <v>61200</v>
      </c>
      <c r="L18" s="192">
        <v>335966.83</v>
      </c>
      <c r="M18" s="192">
        <v>0</v>
      </c>
      <c r="N18" s="192">
        <v>167983.34</v>
      </c>
      <c r="O18" s="192">
        <v>0</v>
      </c>
      <c r="P18" s="192">
        <v>25197.57</v>
      </c>
      <c r="Q18" s="192">
        <v>9691.41</v>
      </c>
      <c r="R18" s="192">
        <v>1938.29</v>
      </c>
      <c r="S18" s="192">
        <v>13567.87</v>
      </c>
      <c r="T18" s="192">
        <v>247500.66</v>
      </c>
      <c r="U18" s="192">
        <v>22100</v>
      </c>
      <c r="V18" s="192">
        <v>395276</v>
      </c>
      <c r="W18" s="192">
        <v>0</v>
      </c>
      <c r="X18" s="192">
        <v>134000</v>
      </c>
      <c r="Y18" s="192">
        <v>0</v>
      </c>
      <c r="Z18" s="192">
        <v>26520</v>
      </c>
      <c r="AA18" s="192">
        <v>234756</v>
      </c>
    </row>
    <row r="19" customHeight="1" spans="1:27">
      <c r="A19" s="181">
        <v>207</v>
      </c>
      <c r="B19" s="168" t="s">
        <v>935</v>
      </c>
      <c r="C19" s="168" t="s">
        <v>960</v>
      </c>
      <c r="D19" s="59" t="s">
        <v>310</v>
      </c>
      <c r="E19" s="59" t="s">
        <v>824</v>
      </c>
      <c r="F19" s="123">
        <v>3156776.9</v>
      </c>
      <c r="G19" s="123">
        <v>1901552.5</v>
      </c>
      <c r="H19" s="123">
        <v>492960</v>
      </c>
      <c r="I19" s="123">
        <v>1247070</v>
      </c>
      <c r="J19" s="123">
        <v>161522.5</v>
      </c>
      <c r="K19" s="192">
        <v>61200</v>
      </c>
      <c r="L19" s="192">
        <v>335966.83</v>
      </c>
      <c r="M19" s="192">
        <v>0</v>
      </c>
      <c r="N19" s="192">
        <v>167983.34</v>
      </c>
      <c r="O19" s="192">
        <v>0</v>
      </c>
      <c r="P19" s="192">
        <v>25197.57</v>
      </c>
      <c r="Q19" s="192">
        <v>9691.41</v>
      </c>
      <c r="R19" s="192">
        <v>1938.29</v>
      </c>
      <c r="S19" s="192">
        <v>13567.87</v>
      </c>
      <c r="T19" s="192">
        <v>247500.66</v>
      </c>
      <c r="U19" s="192">
        <v>22100</v>
      </c>
      <c r="V19" s="192">
        <v>395276</v>
      </c>
      <c r="W19" s="192">
        <v>0</v>
      </c>
      <c r="X19" s="192">
        <v>134000</v>
      </c>
      <c r="Y19" s="192">
        <v>0</v>
      </c>
      <c r="Z19" s="192">
        <v>26520</v>
      </c>
      <c r="AA19" s="192">
        <v>234756</v>
      </c>
    </row>
    <row r="20" customHeight="1" spans="1:27">
      <c r="A20" s="181"/>
      <c r="B20" s="168"/>
      <c r="C20" s="168"/>
      <c r="D20" s="59" t="s">
        <v>825</v>
      </c>
      <c r="E20" s="59" t="s">
        <v>826</v>
      </c>
      <c r="F20" s="123">
        <v>1367802.5</v>
      </c>
      <c r="G20" s="123">
        <v>818105.2</v>
      </c>
      <c r="H20" s="123">
        <v>214872</v>
      </c>
      <c r="I20" s="123">
        <v>533812.8</v>
      </c>
      <c r="J20" s="123">
        <v>69420.4</v>
      </c>
      <c r="K20" s="192">
        <v>42000</v>
      </c>
      <c r="L20" s="192">
        <v>144394.43</v>
      </c>
      <c r="M20" s="192">
        <v>0</v>
      </c>
      <c r="N20" s="192">
        <v>72197.2</v>
      </c>
      <c r="O20" s="192">
        <v>0</v>
      </c>
      <c r="P20" s="192">
        <v>10829.59</v>
      </c>
      <c r="Q20" s="192">
        <v>4165.24</v>
      </c>
      <c r="R20" s="192">
        <v>833.04</v>
      </c>
      <c r="S20" s="192">
        <v>5831.31</v>
      </c>
      <c r="T20" s="192">
        <v>108120.08</v>
      </c>
      <c r="U20" s="192">
        <v>9100</v>
      </c>
      <c r="V20" s="192">
        <v>163056</v>
      </c>
      <c r="W20" s="192">
        <v>0</v>
      </c>
      <c r="X20" s="192">
        <v>52740</v>
      </c>
      <c r="Y20" s="192">
        <v>0</v>
      </c>
      <c r="Z20" s="192">
        <v>10920</v>
      </c>
      <c r="AA20" s="192">
        <v>99396</v>
      </c>
    </row>
    <row r="21" customHeight="1" spans="1:27">
      <c r="A21" s="181">
        <v>210</v>
      </c>
      <c r="B21" s="168" t="s">
        <v>939</v>
      </c>
      <c r="C21" s="168" t="s">
        <v>938</v>
      </c>
      <c r="D21" s="59" t="s">
        <v>312</v>
      </c>
      <c r="E21" s="59" t="s">
        <v>827</v>
      </c>
      <c r="F21" s="123">
        <v>1367802.5</v>
      </c>
      <c r="G21" s="123">
        <v>818105.2</v>
      </c>
      <c r="H21" s="123">
        <v>214872</v>
      </c>
      <c r="I21" s="123">
        <v>533812.8</v>
      </c>
      <c r="J21" s="123">
        <v>69420.4</v>
      </c>
      <c r="K21" s="192">
        <v>42000</v>
      </c>
      <c r="L21" s="192">
        <v>144394.43</v>
      </c>
      <c r="M21" s="192">
        <v>0</v>
      </c>
      <c r="N21" s="192">
        <v>72197.2</v>
      </c>
      <c r="O21" s="192">
        <v>0</v>
      </c>
      <c r="P21" s="192">
        <v>10829.59</v>
      </c>
      <c r="Q21" s="192">
        <v>4165.24</v>
      </c>
      <c r="R21" s="192">
        <v>833.04</v>
      </c>
      <c r="S21" s="192">
        <v>5831.31</v>
      </c>
      <c r="T21" s="192">
        <v>108120.08</v>
      </c>
      <c r="U21" s="192">
        <v>9100</v>
      </c>
      <c r="V21" s="192">
        <v>163056</v>
      </c>
      <c r="W21" s="192">
        <v>0</v>
      </c>
      <c r="X21" s="192">
        <v>52740</v>
      </c>
      <c r="Y21" s="192">
        <v>0</v>
      </c>
      <c r="Z21" s="192">
        <v>10920</v>
      </c>
      <c r="AA21" s="192">
        <v>99396</v>
      </c>
    </row>
    <row r="22" customHeight="1" spans="1:27">
      <c r="A22" s="181"/>
      <c r="B22" s="168"/>
      <c r="C22" s="168"/>
      <c r="D22" s="59" t="s">
        <v>828</v>
      </c>
      <c r="E22" s="59" t="s">
        <v>829</v>
      </c>
      <c r="F22" s="123">
        <v>2647750.67</v>
      </c>
      <c r="G22" s="123">
        <v>1616456.7</v>
      </c>
      <c r="H22" s="123">
        <v>425688</v>
      </c>
      <c r="I22" s="123">
        <v>1054342.8</v>
      </c>
      <c r="J22" s="123">
        <v>136425.9</v>
      </c>
      <c r="K22" s="192">
        <v>50400</v>
      </c>
      <c r="L22" s="192">
        <v>283765.89</v>
      </c>
      <c r="M22" s="192">
        <v>0</v>
      </c>
      <c r="N22" s="192">
        <v>141882.9</v>
      </c>
      <c r="O22" s="192">
        <v>0</v>
      </c>
      <c r="P22" s="192">
        <v>21282.48</v>
      </c>
      <c r="Q22" s="192">
        <v>8185.59</v>
      </c>
      <c r="R22" s="192">
        <v>1637.11</v>
      </c>
      <c r="S22" s="192">
        <v>11459.78</v>
      </c>
      <c r="T22" s="192">
        <v>208730.7</v>
      </c>
      <c r="U22" s="192">
        <v>18200</v>
      </c>
      <c r="V22" s="192">
        <v>307032</v>
      </c>
      <c r="W22" s="192">
        <v>0</v>
      </c>
      <c r="X22" s="192">
        <v>98040</v>
      </c>
      <c r="Y22" s="192">
        <v>0</v>
      </c>
      <c r="Z22" s="192">
        <v>21840</v>
      </c>
      <c r="AA22" s="192">
        <v>187152</v>
      </c>
    </row>
    <row r="23" customHeight="1" spans="1:27">
      <c r="A23" s="181">
        <v>213</v>
      </c>
      <c r="B23" s="168" t="s">
        <v>935</v>
      </c>
      <c r="C23" s="168" t="s">
        <v>943</v>
      </c>
      <c r="D23" s="59" t="s">
        <v>314</v>
      </c>
      <c r="E23" s="59" t="s">
        <v>593</v>
      </c>
      <c r="F23" s="123">
        <v>2647750.67</v>
      </c>
      <c r="G23" s="123">
        <v>1616456.7</v>
      </c>
      <c r="H23" s="123">
        <v>425688</v>
      </c>
      <c r="I23" s="123">
        <v>1054342.8</v>
      </c>
      <c r="J23" s="123">
        <v>136425.9</v>
      </c>
      <c r="K23" s="192">
        <v>50400</v>
      </c>
      <c r="L23" s="192">
        <v>283765.89</v>
      </c>
      <c r="M23" s="192">
        <v>0</v>
      </c>
      <c r="N23" s="192">
        <v>141882.9</v>
      </c>
      <c r="O23" s="192">
        <v>0</v>
      </c>
      <c r="P23" s="192">
        <v>21282.48</v>
      </c>
      <c r="Q23" s="192">
        <v>8185.59</v>
      </c>
      <c r="R23" s="192">
        <v>1637.11</v>
      </c>
      <c r="S23" s="192">
        <v>11459.78</v>
      </c>
      <c r="T23" s="192">
        <v>208730.7</v>
      </c>
      <c r="U23" s="192">
        <v>18200</v>
      </c>
      <c r="V23" s="192">
        <v>307032</v>
      </c>
      <c r="W23" s="192">
        <v>0</v>
      </c>
      <c r="X23" s="192">
        <v>98040</v>
      </c>
      <c r="Y23" s="192">
        <v>0</v>
      </c>
      <c r="Z23" s="192">
        <v>21840</v>
      </c>
      <c r="AA23" s="192">
        <v>187152</v>
      </c>
    </row>
    <row r="24" customHeight="1" spans="1:27">
      <c r="A24" s="181"/>
      <c r="B24" s="168"/>
      <c r="C24" s="168"/>
      <c r="D24" s="59" t="s">
        <v>832</v>
      </c>
      <c r="E24" s="59" t="s">
        <v>833</v>
      </c>
      <c r="F24" s="123">
        <v>5279621.16</v>
      </c>
      <c r="G24" s="123">
        <v>3075123</v>
      </c>
      <c r="H24" s="123">
        <v>583752</v>
      </c>
      <c r="I24" s="123">
        <v>2237100</v>
      </c>
      <c r="J24" s="123">
        <v>254271</v>
      </c>
      <c r="K24" s="192">
        <v>72000</v>
      </c>
      <c r="L24" s="192">
        <v>569172.91</v>
      </c>
      <c r="M24" s="192">
        <v>0</v>
      </c>
      <c r="N24" s="192">
        <v>284586.45</v>
      </c>
      <c r="O24" s="192">
        <v>106719.9</v>
      </c>
      <c r="P24" s="192">
        <v>26424.47</v>
      </c>
      <c r="Q24" s="192">
        <v>0</v>
      </c>
      <c r="R24" s="192">
        <v>3303.05</v>
      </c>
      <c r="S24" s="192">
        <v>23121.42</v>
      </c>
      <c r="T24" s="192">
        <v>413906.43</v>
      </c>
      <c r="U24" s="192">
        <v>26000</v>
      </c>
      <c r="V24" s="192">
        <v>705688</v>
      </c>
      <c r="W24" s="192">
        <v>0</v>
      </c>
      <c r="X24" s="192">
        <v>149320</v>
      </c>
      <c r="Y24" s="192">
        <v>0</v>
      </c>
      <c r="Z24" s="192">
        <v>31200</v>
      </c>
      <c r="AA24" s="192">
        <v>525168</v>
      </c>
    </row>
    <row r="25" customHeight="1" spans="1:27">
      <c r="A25" s="181">
        <v>207</v>
      </c>
      <c r="B25" s="168" t="s">
        <v>935</v>
      </c>
      <c r="C25" s="168" t="s">
        <v>960</v>
      </c>
      <c r="D25" s="59" t="s">
        <v>318</v>
      </c>
      <c r="E25" s="59" t="s">
        <v>824</v>
      </c>
      <c r="F25" s="123">
        <v>5279621.16</v>
      </c>
      <c r="G25" s="123">
        <v>3075123</v>
      </c>
      <c r="H25" s="123">
        <v>583752</v>
      </c>
      <c r="I25" s="123">
        <v>2237100</v>
      </c>
      <c r="J25" s="123">
        <v>254271</v>
      </c>
      <c r="K25" s="192">
        <v>72000</v>
      </c>
      <c r="L25" s="192">
        <v>569172.91</v>
      </c>
      <c r="M25" s="192">
        <v>0</v>
      </c>
      <c r="N25" s="192">
        <v>284586.45</v>
      </c>
      <c r="O25" s="192">
        <v>106719.9</v>
      </c>
      <c r="P25" s="192">
        <v>26424.47</v>
      </c>
      <c r="Q25" s="192">
        <v>0</v>
      </c>
      <c r="R25" s="192">
        <v>3303.05</v>
      </c>
      <c r="S25" s="192">
        <v>23121.42</v>
      </c>
      <c r="T25" s="192">
        <v>413906.43</v>
      </c>
      <c r="U25" s="192">
        <v>26000</v>
      </c>
      <c r="V25" s="192">
        <v>705688</v>
      </c>
      <c r="W25" s="192">
        <v>0</v>
      </c>
      <c r="X25" s="192">
        <v>149320</v>
      </c>
      <c r="Y25" s="192">
        <v>0</v>
      </c>
      <c r="Z25" s="192">
        <v>31200</v>
      </c>
      <c r="AA25" s="192">
        <v>525168</v>
      </c>
    </row>
    <row r="26" customHeight="1" spans="1:27">
      <c r="A26" s="181"/>
      <c r="B26" s="168"/>
      <c r="C26" s="168"/>
      <c r="D26" s="59" t="s">
        <v>834</v>
      </c>
      <c r="E26" s="59" t="s">
        <v>835</v>
      </c>
      <c r="F26" s="123">
        <v>1615708.34</v>
      </c>
      <c r="G26" s="123">
        <v>957147.9</v>
      </c>
      <c r="H26" s="123">
        <v>245124</v>
      </c>
      <c r="I26" s="123">
        <v>630975.6</v>
      </c>
      <c r="J26" s="123">
        <v>81048.3</v>
      </c>
      <c r="K26" s="192">
        <v>54000</v>
      </c>
      <c r="L26" s="192">
        <v>168580.46</v>
      </c>
      <c r="M26" s="192">
        <v>0</v>
      </c>
      <c r="N26" s="192">
        <v>84290.25</v>
      </c>
      <c r="O26" s="192">
        <v>0</v>
      </c>
      <c r="P26" s="192">
        <v>12643.52</v>
      </c>
      <c r="Q26" s="192">
        <v>4862.88</v>
      </c>
      <c r="R26" s="192">
        <v>972.59</v>
      </c>
      <c r="S26" s="192">
        <v>6808.05</v>
      </c>
      <c r="T26" s="192">
        <v>127194.21</v>
      </c>
      <c r="U26" s="192">
        <v>11700</v>
      </c>
      <c r="V26" s="192">
        <v>200152</v>
      </c>
      <c r="W26" s="192">
        <v>0</v>
      </c>
      <c r="X26" s="192">
        <v>70300</v>
      </c>
      <c r="Y26" s="192">
        <v>0</v>
      </c>
      <c r="Z26" s="192">
        <v>14040</v>
      </c>
      <c r="AA26" s="192">
        <v>115812</v>
      </c>
    </row>
    <row r="27" customHeight="1" spans="1:27">
      <c r="A27" s="181">
        <v>210</v>
      </c>
      <c r="B27" s="168" t="s">
        <v>939</v>
      </c>
      <c r="C27" s="168" t="s">
        <v>938</v>
      </c>
      <c r="D27" s="59" t="s">
        <v>320</v>
      </c>
      <c r="E27" s="59" t="s">
        <v>827</v>
      </c>
      <c r="F27" s="123">
        <v>1615708.34</v>
      </c>
      <c r="G27" s="123">
        <v>957147.9</v>
      </c>
      <c r="H27" s="123">
        <v>245124</v>
      </c>
      <c r="I27" s="123">
        <v>630975.6</v>
      </c>
      <c r="J27" s="123">
        <v>81048.3</v>
      </c>
      <c r="K27" s="192">
        <v>54000</v>
      </c>
      <c r="L27" s="192">
        <v>168580.46</v>
      </c>
      <c r="M27" s="192">
        <v>0</v>
      </c>
      <c r="N27" s="192">
        <v>84290.25</v>
      </c>
      <c r="O27" s="192">
        <v>0</v>
      </c>
      <c r="P27" s="192">
        <v>12643.52</v>
      </c>
      <c r="Q27" s="192">
        <v>4862.88</v>
      </c>
      <c r="R27" s="192">
        <v>972.59</v>
      </c>
      <c r="S27" s="192">
        <v>6808.05</v>
      </c>
      <c r="T27" s="192">
        <v>127194.21</v>
      </c>
      <c r="U27" s="192">
        <v>11700</v>
      </c>
      <c r="V27" s="192">
        <v>200152</v>
      </c>
      <c r="W27" s="192">
        <v>0</v>
      </c>
      <c r="X27" s="192">
        <v>70300</v>
      </c>
      <c r="Y27" s="192">
        <v>0</v>
      </c>
      <c r="Z27" s="192">
        <v>14040</v>
      </c>
      <c r="AA27" s="192">
        <v>115812</v>
      </c>
    </row>
    <row r="28" customHeight="1" spans="1:27">
      <c r="A28" s="181"/>
      <c r="B28" s="168"/>
      <c r="C28" s="168"/>
      <c r="D28" s="59" t="s">
        <v>836</v>
      </c>
      <c r="E28" s="59" t="s">
        <v>837</v>
      </c>
      <c r="F28" s="123">
        <v>2033140.9</v>
      </c>
      <c r="G28" s="123">
        <v>1199125.2</v>
      </c>
      <c r="H28" s="123">
        <v>309960</v>
      </c>
      <c r="I28" s="123">
        <v>787444.8</v>
      </c>
      <c r="J28" s="123">
        <v>101720.4</v>
      </c>
      <c r="K28" s="192">
        <v>39600</v>
      </c>
      <c r="L28" s="192">
        <v>211578.44</v>
      </c>
      <c r="M28" s="192">
        <v>0</v>
      </c>
      <c r="N28" s="192">
        <v>105789.23</v>
      </c>
      <c r="O28" s="192">
        <v>39670.95</v>
      </c>
      <c r="P28" s="192">
        <v>9765.13</v>
      </c>
      <c r="Q28" s="192">
        <v>0</v>
      </c>
      <c r="R28" s="192">
        <v>1220.64</v>
      </c>
      <c r="S28" s="192">
        <v>8544.49</v>
      </c>
      <c r="T28" s="192">
        <v>156123.95</v>
      </c>
      <c r="U28" s="192">
        <v>14300</v>
      </c>
      <c r="V28" s="192">
        <v>257188</v>
      </c>
      <c r="W28" s="192">
        <v>0</v>
      </c>
      <c r="X28" s="192">
        <v>93160</v>
      </c>
      <c r="Y28" s="192">
        <v>0</v>
      </c>
      <c r="Z28" s="192">
        <v>17160</v>
      </c>
      <c r="AA28" s="192">
        <v>146868</v>
      </c>
    </row>
    <row r="29" customHeight="1" spans="1:27">
      <c r="A29" s="181">
        <v>213</v>
      </c>
      <c r="B29" s="168" t="s">
        <v>935</v>
      </c>
      <c r="C29" s="168" t="s">
        <v>943</v>
      </c>
      <c r="D29" s="59" t="s">
        <v>322</v>
      </c>
      <c r="E29" s="59" t="s">
        <v>593</v>
      </c>
      <c r="F29" s="123">
        <v>2033140.9</v>
      </c>
      <c r="G29" s="123">
        <v>1199125.2</v>
      </c>
      <c r="H29" s="123">
        <v>309960</v>
      </c>
      <c r="I29" s="123">
        <v>787444.8</v>
      </c>
      <c r="J29" s="123">
        <v>101720.4</v>
      </c>
      <c r="K29" s="192">
        <v>39600</v>
      </c>
      <c r="L29" s="192">
        <v>211578.44</v>
      </c>
      <c r="M29" s="192">
        <v>0</v>
      </c>
      <c r="N29" s="192">
        <v>105789.23</v>
      </c>
      <c r="O29" s="192">
        <v>39670.95</v>
      </c>
      <c r="P29" s="192">
        <v>9765.13</v>
      </c>
      <c r="Q29" s="192">
        <v>0</v>
      </c>
      <c r="R29" s="192">
        <v>1220.64</v>
      </c>
      <c r="S29" s="192">
        <v>8544.49</v>
      </c>
      <c r="T29" s="192">
        <v>156123.95</v>
      </c>
      <c r="U29" s="192">
        <v>14300</v>
      </c>
      <c r="V29" s="192">
        <v>257188</v>
      </c>
      <c r="W29" s="192">
        <v>0</v>
      </c>
      <c r="X29" s="192">
        <v>93160</v>
      </c>
      <c r="Y29" s="192">
        <v>0</v>
      </c>
      <c r="Z29" s="192">
        <v>17160</v>
      </c>
      <c r="AA29" s="192">
        <v>146868</v>
      </c>
    </row>
    <row r="30" customHeight="1" spans="1:27">
      <c r="A30" s="181"/>
      <c r="B30" s="168"/>
      <c r="C30" s="168"/>
      <c r="D30" s="59" t="s">
        <v>840</v>
      </c>
      <c r="E30" s="59" t="s">
        <v>841</v>
      </c>
      <c r="F30" s="123">
        <v>3179880.34</v>
      </c>
      <c r="G30" s="123">
        <v>1861995</v>
      </c>
      <c r="H30" s="123">
        <v>431820</v>
      </c>
      <c r="I30" s="123">
        <v>1272960</v>
      </c>
      <c r="J30" s="123">
        <v>157215</v>
      </c>
      <c r="K30" s="192">
        <v>108000</v>
      </c>
      <c r="L30" s="192">
        <v>327007.24</v>
      </c>
      <c r="M30" s="192">
        <v>0</v>
      </c>
      <c r="N30" s="192">
        <v>163503.62</v>
      </c>
      <c r="O30" s="192">
        <v>61313.84</v>
      </c>
      <c r="P30" s="192">
        <v>15092.62</v>
      </c>
      <c r="Q30" s="192">
        <v>0</v>
      </c>
      <c r="R30" s="192">
        <v>1886.57</v>
      </c>
      <c r="S30" s="192">
        <v>13206.05</v>
      </c>
      <c r="T30" s="192">
        <v>247968.02</v>
      </c>
      <c r="U30" s="192">
        <v>19500</v>
      </c>
      <c r="V30" s="192">
        <v>375500</v>
      </c>
      <c r="W30" s="192">
        <v>0</v>
      </c>
      <c r="X30" s="192">
        <v>121880</v>
      </c>
      <c r="Y30" s="192">
        <v>0</v>
      </c>
      <c r="Z30" s="192">
        <v>23400</v>
      </c>
      <c r="AA30" s="192">
        <v>230220</v>
      </c>
    </row>
    <row r="31" customHeight="1" spans="1:27">
      <c r="A31" s="181">
        <v>207</v>
      </c>
      <c r="B31" s="168" t="s">
        <v>935</v>
      </c>
      <c r="C31" s="168" t="s">
        <v>960</v>
      </c>
      <c r="D31" s="59" t="s">
        <v>326</v>
      </c>
      <c r="E31" s="59" t="s">
        <v>824</v>
      </c>
      <c r="F31" s="123">
        <v>3179880.34</v>
      </c>
      <c r="G31" s="123">
        <v>1861995</v>
      </c>
      <c r="H31" s="123">
        <v>431820</v>
      </c>
      <c r="I31" s="123">
        <v>1272960</v>
      </c>
      <c r="J31" s="123">
        <v>157215</v>
      </c>
      <c r="K31" s="192">
        <v>108000</v>
      </c>
      <c r="L31" s="192">
        <v>327007.24</v>
      </c>
      <c r="M31" s="192">
        <v>0</v>
      </c>
      <c r="N31" s="192">
        <v>163503.62</v>
      </c>
      <c r="O31" s="192">
        <v>61313.84</v>
      </c>
      <c r="P31" s="192">
        <v>15092.62</v>
      </c>
      <c r="Q31" s="192">
        <v>0</v>
      </c>
      <c r="R31" s="192">
        <v>1886.57</v>
      </c>
      <c r="S31" s="192">
        <v>13206.05</v>
      </c>
      <c r="T31" s="192">
        <v>247968.02</v>
      </c>
      <c r="U31" s="192">
        <v>19500</v>
      </c>
      <c r="V31" s="192">
        <v>375500</v>
      </c>
      <c r="W31" s="192">
        <v>0</v>
      </c>
      <c r="X31" s="192">
        <v>121880</v>
      </c>
      <c r="Y31" s="192">
        <v>0</v>
      </c>
      <c r="Z31" s="192">
        <v>23400</v>
      </c>
      <c r="AA31" s="192">
        <v>230220</v>
      </c>
    </row>
    <row r="32" customHeight="1" spans="1:27">
      <c r="A32" s="181"/>
      <c r="B32" s="168"/>
      <c r="C32" s="168"/>
      <c r="D32" s="59" t="s">
        <v>842</v>
      </c>
      <c r="E32" s="59" t="s">
        <v>843</v>
      </c>
      <c r="F32" s="123">
        <v>1254785</v>
      </c>
      <c r="G32" s="123">
        <v>728682.6</v>
      </c>
      <c r="H32" s="123">
        <v>168216</v>
      </c>
      <c r="I32" s="123">
        <v>499466.4</v>
      </c>
      <c r="J32" s="123">
        <v>61000.2</v>
      </c>
      <c r="K32" s="192">
        <v>72000</v>
      </c>
      <c r="L32" s="192">
        <v>126880.42</v>
      </c>
      <c r="M32" s="192">
        <v>0</v>
      </c>
      <c r="N32" s="192">
        <v>63440.22</v>
      </c>
      <c r="O32" s="192">
        <v>23790.08</v>
      </c>
      <c r="P32" s="192">
        <v>5856.02</v>
      </c>
      <c r="Q32" s="192">
        <v>0</v>
      </c>
      <c r="R32" s="192">
        <v>732</v>
      </c>
      <c r="S32" s="192">
        <v>5124.02</v>
      </c>
      <c r="T32" s="192">
        <v>99927.66</v>
      </c>
      <c r="U32" s="192">
        <v>7800</v>
      </c>
      <c r="V32" s="192">
        <v>126408</v>
      </c>
      <c r="W32" s="192">
        <v>0</v>
      </c>
      <c r="X32" s="192">
        <v>33360</v>
      </c>
      <c r="Y32" s="192">
        <v>0</v>
      </c>
      <c r="Z32" s="192">
        <v>9360</v>
      </c>
      <c r="AA32" s="192">
        <v>83688</v>
      </c>
    </row>
    <row r="33" customHeight="1" spans="1:27">
      <c r="A33" s="181">
        <v>210</v>
      </c>
      <c r="B33" s="168" t="s">
        <v>939</v>
      </c>
      <c r="C33" s="168" t="s">
        <v>938</v>
      </c>
      <c r="D33" s="59" t="s">
        <v>328</v>
      </c>
      <c r="E33" s="59" t="s">
        <v>827</v>
      </c>
      <c r="F33" s="123">
        <v>1254785</v>
      </c>
      <c r="G33" s="123">
        <v>728682.6</v>
      </c>
      <c r="H33" s="123">
        <v>168216</v>
      </c>
      <c r="I33" s="123">
        <v>499466.4</v>
      </c>
      <c r="J33" s="123">
        <v>61000.2</v>
      </c>
      <c r="K33" s="192">
        <v>72000</v>
      </c>
      <c r="L33" s="192">
        <v>126880.42</v>
      </c>
      <c r="M33" s="192">
        <v>0</v>
      </c>
      <c r="N33" s="192">
        <v>63440.22</v>
      </c>
      <c r="O33" s="192">
        <v>23790.08</v>
      </c>
      <c r="P33" s="192">
        <v>5856.02</v>
      </c>
      <c r="Q33" s="192">
        <v>0</v>
      </c>
      <c r="R33" s="192">
        <v>732</v>
      </c>
      <c r="S33" s="192">
        <v>5124.02</v>
      </c>
      <c r="T33" s="192">
        <v>99927.66</v>
      </c>
      <c r="U33" s="192">
        <v>7800</v>
      </c>
      <c r="V33" s="192">
        <v>126408</v>
      </c>
      <c r="W33" s="192">
        <v>0</v>
      </c>
      <c r="X33" s="192">
        <v>33360</v>
      </c>
      <c r="Y33" s="192">
        <v>0</v>
      </c>
      <c r="Z33" s="192">
        <v>9360</v>
      </c>
      <c r="AA33" s="192">
        <v>83688</v>
      </c>
    </row>
    <row r="34" customHeight="1" spans="1:27">
      <c r="A34" s="181"/>
      <c r="B34" s="168"/>
      <c r="C34" s="168"/>
      <c r="D34" s="59" t="s">
        <v>844</v>
      </c>
      <c r="E34" s="59" t="s">
        <v>845</v>
      </c>
      <c r="F34" s="123">
        <v>2058076.1</v>
      </c>
      <c r="G34" s="123">
        <v>1210926.1</v>
      </c>
      <c r="H34" s="123">
        <v>278688</v>
      </c>
      <c r="I34" s="123">
        <v>830588.4</v>
      </c>
      <c r="J34" s="123">
        <v>101649.7</v>
      </c>
      <c r="K34" s="192">
        <v>72000</v>
      </c>
      <c r="L34" s="192">
        <v>211431.39</v>
      </c>
      <c r="M34" s="192">
        <v>0</v>
      </c>
      <c r="N34" s="192">
        <v>105715.7</v>
      </c>
      <c r="O34" s="192">
        <v>39643.38</v>
      </c>
      <c r="P34" s="192">
        <v>9758.35</v>
      </c>
      <c r="Q34" s="192">
        <v>0</v>
      </c>
      <c r="R34" s="192">
        <v>1219.78</v>
      </c>
      <c r="S34" s="192">
        <v>8538.57</v>
      </c>
      <c r="T34" s="192">
        <v>160761.18</v>
      </c>
      <c r="U34" s="192">
        <v>13000</v>
      </c>
      <c r="V34" s="192">
        <v>234840</v>
      </c>
      <c r="W34" s="192">
        <v>0</v>
      </c>
      <c r="X34" s="192">
        <v>76440</v>
      </c>
      <c r="Y34" s="192">
        <v>0</v>
      </c>
      <c r="Z34" s="192">
        <v>15600</v>
      </c>
      <c r="AA34" s="192">
        <v>142800</v>
      </c>
    </row>
    <row r="35" customHeight="1" spans="1:27">
      <c r="A35" s="181">
        <v>213</v>
      </c>
      <c r="B35" s="168" t="s">
        <v>935</v>
      </c>
      <c r="C35" s="168" t="s">
        <v>943</v>
      </c>
      <c r="D35" s="59" t="s">
        <v>330</v>
      </c>
      <c r="E35" s="59" t="s">
        <v>593</v>
      </c>
      <c r="F35" s="123">
        <v>2058076.1</v>
      </c>
      <c r="G35" s="123">
        <v>1210926.1</v>
      </c>
      <c r="H35" s="123">
        <v>278688</v>
      </c>
      <c r="I35" s="123">
        <v>830588.4</v>
      </c>
      <c r="J35" s="123">
        <v>101649.7</v>
      </c>
      <c r="K35" s="192">
        <v>72000</v>
      </c>
      <c r="L35" s="192">
        <v>211431.39</v>
      </c>
      <c r="M35" s="192">
        <v>0</v>
      </c>
      <c r="N35" s="192">
        <v>105715.7</v>
      </c>
      <c r="O35" s="192">
        <v>39643.38</v>
      </c>
      <c r="P35" s="192">
        <v>9758.35</v>
      </c>
      <c r="Q35" s="192">
        <v>0</v>
      </c>
      <c r="R35" s="192">
        <v>1219.78</v>
      </c>
      <c r="S35" s="192">
        <v>8538.57</v>
      </c>
      <c r="T35" s="192">
        <v>160761.18</v>
      </c>
      <c r="U35" s="192">
        <v>13000</v>
      </c>
      <c r="V35" s="192">
        <v>234840</v>
      </c>
      <c r="W35" s="192">
        <v>0</v>
      </c>
      <c r="X35" s="192">
        <v>76440</v>
      </c>
      <c r="Y35" s="192">
        <v>0</v>
      </c>
      <c r="Z35" s="192">
        <v>15600</v>
      </c>
      <c r="AA35" s="192">
        <v>142800</v>
      </c>
    </row>
    <row r="36" customHeight="1" spans="1:27">
      <c r="A36" s="181"/>
      <c r="B36" s="168"/>
      <c r="C36" s="168"/>
      <c r="D36" s="59" t="s">
        <v>848</v>
      </c>
      <c r="E36" s="59" t="s">
        <v>849</v>
      </c>
      <c r="F36" s="123">
        <v>5559379.46</v>
      </c>
      <c r="G36" s="123">
        <v>3309319.3</v>
      </c>
      <c r="H36" s="123">
        <v>859056</v>
      </c>
      <c r="I36" s="123">
        <v>2169577.2</v>
      </c>
      <c r="J36" s="123">
        <v>280686.1</v>
      </c>
      <c r="K36" s="192">
        <v>108000</v>
      </c>
      <c r="L36" s="192">
        <v>583827.01</v>
      </c>
      <c r="M36" s="192">
        <v>0</v>
      </c>
      <c r="N36" s="192">
        <v>291913.51</v>
      </c>
      <c r="O36" s="192">
        <v>109467.56</v>
      </c>
      <c r="P36" s="192">
        <v>26945.89</v>
      </c>
      <c r="Q36" s="192">
        <v>0</v>
      </c>
      <c r="R36" s="192">
        <v>3368.26</v>
      </c>
      <c r="S36" s="192">
        <v>23577.63</v>
      </c>
      <c r="T36" s="192">
        <v>430354.19</v>
      </c>
      <c r="U36" s="192">
        <v>39000</v>
      </c>
      <c r="V36" s="192">
        <v>660552</v>
      </c>
      <c r="W36" s="192">
        <v>0</v>
      </c>
      <c r="X36" s="192">
        <v>210900</v>
      </c>
      <c r="Y36" s="192">
        <v>0</v>
      </c>
      <c r="Z36" s="192">
        <v>46800</v>
      </c>
      <c r="AA36" s="192">
        <v>402852</v>
      </c>
    </row>
    <row r="37" customHeight="1" spans="1:27">
      <c r="A37" s="181">
        <v>207</v>
      </c>
      <c r="B37" s="168" t="s">
        <v>935</v>
      </c>
      <c r="C37" s="168" t="s">
        <v>960</v>
      </c>
      <c r="D37" s="59" t="s">
        <v>334</v>
      </c>
      <c r="E37" s="59" t="s">
        <v>824</v>
      </c>
      <c r="F37" s="123">
        <v>5559379.46</v>
      </c>
      <c r="G37" s="123">
        <v>3309319.3</v>
      </c>
      <c r="H37" s="123">
        <v>859056</v>
      </c>
      <c r="I37" s="123">
        <v>2169577.2</v>
      </c>
      <c r="J37" s="123">
        <v>280686.1</v>
      </c>
      <c r="K37" s="192">
        <v>108000</v>
      </c>
      <c r="L37" s="192">
        <v>583827.01</v>
      </c>
      <c r="M37" s="192">
        <v>0</v>
      </c>
      <c r="N37" s="192">
        <v>291913.51</v>
      </c>
      <c r="O37" s="192">
        <v>109467.56</v>
      </c>
      <c r="P37" s="192">
        <v>26945.89</v>
      </c>
      <c r="Q37" s="192">
        <v>0</v>
      </c>
      <c r="R37" s="192">
        <v>3368.26</v>
      </c>
      <c r="S37" s="192">
        <v>23577.63</v>
      </c>
      <c r="T37" s="192">
        <v>430354.19</v>
      </c>
      <c r="U37" s="192">
        <v>39000</v>
      </c>
      <c r="V37" s="192">
        <v>660552</v>
      </c>
      <c r="W37" s="192">
        <v>0</v>
      </c>
      <c r="X37" s="192">
        <v>210900</v>
      </c>
      <c r="Y37" s="192">
        <v>0</v>
      </c>
      <c r="Z37" s="192">
        <v>46800</v>
      </c>
      <c r="AA37" s="192">
        <v>402852</v>
      </c>
    </row>
    <row r="38" customHeight="1" spans="1:27">
      <c r="A38" s="181"/>
      <c r="B38" s="168"/>
      <c r="C38" s="168"/>
      <c r="D38" s="59" t="s">
        <v>850</v>
      </c>
      <c r="E38" s="59" t="s">
        <v>851</v>
      </c>
      <c r="F38" s="123">
        <v>1344038.19</v>
      </c>
      <c r="G38" s="123">
        <v>799519.2</v>
      </c>
      <c r="H38" s="123">
        <v>210192</v>
      </c>
      <c r="I38" s="123">
        <v>521668.8</v>
      </c>
      <c r="J38" s="123">
        <v>67658.4</v>
      </c>
      <c r="K38" s="192">
        <v>25200</v>
      </c>
      <c r="L38" s="192">
        <v>140729.46</v>
      </c>
      <c r="M38" s="192">
        <v>0</v>
      </c>
      <c r="N38" s="192">
        <v>70364.73</v>
      </c>
      <c r="O38" s="192">
        <v>26386.77</v>
      </c>
      <c r="P38" s="192">
        <v>6495.22</v>
      </c>
      <c r="Q38" s="192">
        <v>0</v>
      </c>
      <c r="R38" s="192">
        <v>811.91</v>
      </c>
      <c r="S38" s="192">
        <v>5683.31</v>
      </c>
      <c r="T38" s="192">
        <v>103566.81</v>
      </c>
      <c r="U38" s="192">
        <v>9100</v>
      </c>
      <c r="V38" s="192">
        <v>162676</v>
      </c>
      <c r="W38" s="192">
        <v>0</v>
      </c>
      <c r="X38" s="192">
        <v>56680</v>
      </c>
      <c r="Y38" s="192">
        <v>0</v>
      </c>
      <c r="Z38" s="192">
        <v>10920</v>
      </c>
      <c r="AA38" s="192">
        <v>95076</v>
      </c>
    </row>
    <row r="39" customHeight="1" spans="1:27">
      <c r="A39" s="181">
        <v>210</v>
      </c>
      <c r="B39" s="168" t="s">
        <v>939</v>
      </c>
      <c r="C39" s="168" t="s">
        <v>938</v>
      </c>
      <c r="D39" s="59" t="s">
        <v>336</v>
      </c>
      <c r="E39" s="59" t="s">
        <v>827</v>
      </c>
      <c r="F39" s="123">
        <v>1344038.19</v>
      </c>
      <c r="G39" s="123">
        <v>799519.2</v>
      </c>
      <c r="H39" s="123">
        <v>210192</v>
      </c>
      <c r="I39" s="123">
        <v>521668.8</v>
      </c>
      <c r="J39" s="123">
        <v>67658.4</v>
      </c>
      <c r="K39" s="192">
        <v>25200</v>
      </c>
      <c r="L39" s="192">
        <v>140729.46</v>
      </c>
      <c r="M39" s="192">
        <v>0</v>
      </c>
      <c r="N39" s="192">
        <v>70364.73</v>
      </c>
      <c r="O39" s="192">
        <v>26386.77</v>
      </c>
      <c r="P39" s="192">
        <v>6495.22</v>
      </c>
      <c r="Q39" s="192">
        <v>0</v>
      </c>
      <c r="R39" s="192">
        <v>811.91</v>
      </c>
      <c r="S39" s="192">
        <v>5683.31</v>
      </c>
      <c r="T39" s="192">
        <v>103566.81</v>
      </c>
      <c r="U39" s="192">
        <v>9100</v>
      </c>
      <c r="V39" s="192">
        <v>162676</v>
      </c>
      <c r="W39" s="192">
        <v>0</v>
      </c>
      <c r="X39" s="192">
        <v>56680</v>
      </c>
      <c r="Y39" s="192">
        <v>0</v>
      </c>
      <c r="Z39" s="192">
        <v>10920</v>
      </c>
      <c r="AA39" s="192">
        <v>95076</v>
      </c>
    </row>
    <row r="40" customHeight="1" spans="1:27">
      <c r="A40" s="181"/>
      <c r="B40" s="168"/>
      <c r="C40" s="168"/>
      <c r="D40" s="59" t="s">
        <v>852</v>
      </c>
      <c r="E40" s="59" t="s">
        <v>853</v>
      </c>
      <c r="F40" s="123">
        <v>2715163.73</v>
      </c>
      <c r="G40" s="123">
        <v>1615624.6</v>
      </c>
      <c r="H40" s="123">
        <v>426264</v>
      </c>
      <c r="I40" s="123">
        <v>1052306.4</v>
      </c>
      <c r="J40" s="123">
        <v>137054.2</v>
      </c>
      <c r="K40" s="192">
        <v>50400</v>
      </c>
      <c r="L40" s="192">
        <v>285072.69</v>
      </c>
      <c r="M40" s="192">
        <v>0</v>
      </c>
      <c r="N40" s="192">
        <v>142536.36</v>
      </c>
      <c r="O40" s="192">
        <v>53451.15</v>
      </c>
      <c r="P40" s="192">
        <v>13157.21</v>
      </c>
      <c r="Q40" s="192">
        <v>0</v>
      </c>
      <c r="R40" s="192">
        <v>1644.66</v>
      </c>
      <c r="S40" s="192">
        <v>11512.55</v>
      </c>
      <c r="T40" s="192">
        <v>209377.72</v>
      </c>
      <c r="U40" s="192">
        <v>18200</v>
      </c>
      <c r="V40" s="192">
        <v>327344</v>
      </c>
      <c r="W40" s="192">
        <v>0</v>
      </c>
      <c r="X40" s="192">
        <v>111500</v>
      </c>
      <c r="Y40" s="192">
        <v>0</v>
      </c>
      <c r="Z40" s="192">
        <v>21840</v>
      </c>
      <c r="AA40" s="192">
        <v>194004</v>
      </c>
    </row>
    <row r="41" customHeight="1" spans="1:27">
      <c r="A41" s="181">
        <v>213</v>
      </c>
      <c r="B41" s="168" t="s">
        <v>935</v>
      </c>
      <c r="C41" s="168" t="s">
        <v>943</v>
      </c>
      <c r="D41" s="59" t="s">
        <v>338</v>
      </c>
      <c r="E41" s="59" t="s">
        <v>593</v>
      </c>
      <c r="F41" s="123">
        <v>2715163.73</v>
      </c>
      <c r="G41" s="123">
        <v>1615624.6</v>
      </c>
      <c r="H41" s="123">
        <v>426264</v>
      </c>
      <c r="I41" s="123">
        <v>1052306.4</v>
      </c>
      <c r="J41" s="123">
        <v>137054.2</v>
      </c>
      <c r="K41" s="192">
        <v>50400</v>
      </c>
      <c r="L41" s="192">
        <v>285072.69</v>
      </c>
      <c r="M41" s="192">
        <v>0</v>
      </c>
      <c r="N41" s="192">
        <v>142536.36</v>
      </c>
      <c r="O41" s="192">
        <v>53451.15</v>
      </c>
      <c r="P41" s="192">
        <v>13157.21</v>
      </c>
      <c r="Q41" s="192">
        <v>0</v>
      </c>
      <c r="R41" s="192">
        <v>1644.66</v>
      </c>
      <c r="S41" s="192">
        <v>11512.55</v>
      </c>
      <c r="T41" s="192">
        <v>209377.72</v>
      </c>
      <c r="U41" s="192">
        <v>18200</v>
      </c>
      <c r="V41" s="192">
        <v>327344</v>
      </c>
      <c r="W41" s="192">
        <v>0</v>
      </c>
      <c r="X41" s="192">
        <v>111500</v>
      </c>
      <c r="Y41" s="192">
        <v>0</v>
      </c>
      <c r="Z41" s="192">
        <v>21840</v>
      </c>
      <c r="AA41" s="192">
        <v>194004</v>
      </c>
    </row>
    <row r="42" customHeight="1" spans="1:27">
      <c r="A42" s="181"/>
      <c r="B42" s="168"/>
      <c r="C42" s="168"/>
      <c r="D42" s="59" t="s">
        <v>856</v>
      </c>
      <c r="E42" s="59" t="s">
        <v>857</v>
      </c>
      <c r="F42" s="123">
        <v>3263587.1</v>
      </c>
      <c r="G42" s="123">
        <v>1932682.6</v>
      </c>
      <c r="H42" s="123">
        <v>500316</v>
      </c>
      <c r="I42" s="123">
        <v>1268246.4</v>
      </c>
      <c r="J42" s="123">
        <v>164120.2</v>
      </c>
      <c r="K42" s="192">
        <v>61200</v>
      </c>
      <c r="L42" s="192">
        <v>341370.07</v>
      </c>
      <c r="M42" s="192">
        <v>0</v>
      </c>
      <c r="N42" s="192">
        <v>170685.02</v>
      </c>
      <c r="O42" s="192">
        <v>64006.86</v>
      </c>
      <c r="P42" s="192">
        <v>15755.53</v>
      </c>
      <c r="Q42" s="192">
        <v>0</v>
      </c>
      <c r="R42" s="192">
        <v>1969.44</v>
      </c>
      <c r="S42" s="192">
        <v>13786.09</v>
      </c>
      <c r="T42" s="192">
        <v>251371.02</v>
      </c>
      <c r="U42" s="192">
        <v>22100</v>
      </c>
      <c r="V42" s="192">
        <v>404416</v>
      </c>
      <c r="W42" s="192">
        <v>0</v>
      </c>
      <c r="X42" s="192">
        <v>139420</v>
      </c>
      <c r="Y42" s="192">
        <v>0</v>
      </c>
      <c r="Z42" s="192">
        <v>26520</v>
      </c>
      <c r="AA42" s="192">
        <v>238476</v>
      </c>
    </row>
    <row r="43" customHeight="1" spans="1:27">
      <c r="A43" s="181">
        <v>207</v>
      </c>
      <c r="B43" s="168" t="s">
        <v>935</v>
      </c>
      <c r="C43" s="168" t="s">
        <v>960</v>
      </c>
      <c r="D43" s="59" t="s">
        <v>342</v>
      </c>
      <c r="E43" s="59" t="s">
        <v>824</v>
      </c>
      <c r="F43" s="123">
        <v>3263587.1</v>
      </c>
      <c r="G43" s="123">
        <v>1932682.6</v>
      </c>
      <c r="H43" s="123">
        <v>500316</v>
      </c>
      <c r="I43" s="123">
        <v>1268246.4</v>
      </c>
      <c r="J43" s="123">
        <v>164120.2</v>
      </c>
      <c r="K43" s="192">
        <v>61200</v>
      </c>
      <c r="L43" s="192">
        <v>341370.07</v>
      </c>
      <c r="M43" s="192">
        <v>0</v>
      </c>
      <c r="N43" s="192">
        <v>170685.02</v>
      </c>
      <c r="O43" s="192">
        <v>64006.86</v>
      </c>
      <c r="P43" s="192">
        <v>15755.53</v>
      </c>
      <c r="Q43" s="192">
        <v>0</v>
      </c>
      <c r="R43" s="192">
        <v>1969.44</v>
      </c>
      <c r="S43" s="192">
        <v>13786.09</v>
      </c>
      <c r="T43" s="192">
        <v>251371.02</v>
      </c>
      <c r="U43" s="192">
        <v>22100</v>
      </c>
      <c r="V43" s="192">
        <v>404416</v>
      </c>
      <c r="W43" s="192">
        <v>0</v>
      </c>
      <c r="X43" s="192">
        <v>139420</v>
      </c>
      <c r="Y43" s="192">
        <v>0</v>
      </c>
      <c r="Z43" s="192">
        <v>26520</v>
      </c>
      <c r="AA43" s="192">
        <v>238476</v>
      </c>
    </row>
    <row r="44" customHeight="1" spans="1:27">
      <c r="A44" s="181"/>
      <c r="B44" s="168"/>
      <c r="C44" s="168"/>
      <c r="D44" s="59" t="s">
        <v>858</v>
      </c>
      <c r="E44" s="59" t="s">
        <v>859</v>
      </c>
      <c r="F44" s="123">
        <v>760052.62</v>
      </c>
      <c r="G44" s="123">
        <v>444989.9</v>
      </c>
      <c r="H44" s="123">
        <v>115584</v>
      </c>
      <c r="I44" s="123">
        <v>291723.6</v>
      </c>
      <c r="J44" s="123">
        <v>37682.3</v>
      </c>
      <c r="K44" s="192">
        <v>24000</v>
      </c>
      <c r="L44" s="192">
        <v>78379.18</v>
      </c>
      <c r="M44" s="192">
        <v>0</v>
      </c>
      <c r="N44" s="192">
        <v>39189.59</v>
      </c>
      <c r="O44" s="192">
        <v>14696.1</v>
      </c>
      <c r="P44" s="192">
        <v>3617.5</v>
      </c>
      <c r="Q44" s="192">
        <v>0</v>
      </c>
      <c r="R44" s="192">
        <v>452.19</v>
      </c>
      <c r="S44" s="192">
        <v>3165.31</v>
      </c>
      <c r="T44" s="192">
        <v>58922.35</v>
      </c>
      <c r="U44" s="192">
        <v>5206</v>
      </c>
      <c r="V44" s="192">
        <v>91052</v>
      </c>
      <c r="W44" s="192">
        <v>0</v>
      </c>
      <c r="X44" s="192">
        <v>31340</v>
      </c>
      <c r="Y44" s="192">
        <v>0</v>
      </c>
      <c r="Z44" s="192">
        <v>6240</v>
      </c>
      <c r="AA44" s="192">
        <v>53472</v>
      </c>
    </row>
    <row r="45" customHeight="1" spans="1:27">
      <c r="A45" s="181">
        <v>210</v>
      </c>
      <c r="B45" s="168" t="s">
        <v>939</v>
      </c>
      <c r="C45" s="168" t="s">
        <v>938</v>
      </c>
      <c r="D45" s="59" t="s">
        <v>344</v>
      </c>
      <c r="E45" s="59" t="s">
        <v>827</v>
      </c>
      <c r="F45" s="123">
        <v>760052.62</v>
      </c>
      <c r="G45" s="123">
        <v>444989.9</v>
      </c>
      <c r="H45" s="123">
        <v>115584</v>
      </c>
      <c r="I45" s="123">
        <v>291723.6</v>
      </c>
      <c r="J45" s="123">
        <v>37682.3</v>
      </c>
      <c r="K45" s="192">
        <v>24000</v>
      </c>
      <c r="L45" s="192">
        <v>78379.18</v>
      </c>
      <c r="M45" s="192">
        <v>0</v>
      </c>
      <c r="N45" s="192">
        <v>39189.59</v>
      </c>
      <c r="O45" s="192">
        <v>14696.1</v>
      </c>
      <c r="P45" s="192">
        <v>3617.5</v>
      </c>
      <c r="Q45" s="192">
        <v>0</v>
      </c>
      <c r="R45" s="192">
        <v>452.19</v>
      </c>
      <c r="S45" s="192">
        <v>3165.31</v>
      </c>
      <c r="T45" s="192">
        <v>58922.35</v>
      </c>
      <c r="U45" s="192">
        <v>5206</v>
      </c>
      <c r="V45" s="192">
        <v>91052</v>
      </c>
      <c r="W45" s="192">
        <v>0</v>
      </c>
      <c r="X45" s="192">
        <v>31340</v>
      </c>
      <c r="Y45" s="192">
        <v>0</v>
      </c>
      <c r="Z45" s="192">
        <v>6240</v>
      </c>
      <c r="AA45" s="192">
        <v>53472</v>
      </c>
    </row>
    <row r="46" customHeight="1" spans="1:27">
      <c r="A46" s="181"/>
      <c r="B46" s="168"/>
      <c r="C46" s="168"/>
      <c r="D46" s="59" t="s">
        <v>860</v>
      </c>
      <c r="E46" s="59" t="s">
        <v>861</v>
      </c>
      <c r="F46" s="123">
        <v>1201484.91</v>
      </c>
      <c r="G46" s="123">
        <v>715225.7</v>
      </c>
      <c r="H46" s="123">
        <v>189984</v>
      </c>
      <c r="I46" s="123">
        <v>464482.8</v>
      </c>
      <c r="J46" s="123">
        <v>60758.9</v>
      </c>
      <c r="K46" s="192">
        <v>21600</v>
      </c>
      <c r="L46" s="192">
        <v>126378.53</v>
      </c>
      <c r="M46" s="192">
        <v>0</v>
      </c>
      <c r="N46" s="192">
        <v>63189.27</v>
      </c>
      <c r="O46" s="192">
        <v>23695.97</v>
      </c>
      <c r="P46" s="192">
        <v>5832.85</v>
      </c>
      <c r="Q46" s="192">
        <v>0</v>
      </c>
      <c r="R46" s="192">
        <v>729.11</v>
      </c>
      <c r="S46" s="192">
        <v>5103.74</v>
      </c>
      <c r="T46" s="192">
        <v>92754.59</v>
      </c>
      <c r="U46" s="192">
        <v>7800</v>
      </c>
      <c r="V46" s="192">
        <v>145008</v>
      </c>
      <c r="W46" s="192">
        <v>0</v>
      </c>
      <c r="X46" s="192">
        <v>48120</v>
      </c>
      <c r="Y46" s="192">
        <v>0</v>
      </c>
      <c r="Z46" s="192">
        <v>9360</v>
      </c>
      <c r="AA46" s="192">
        <v>87528</v>
      </c>
    </row>
    <row r="47" customHeight="1" spans="1:27">
      <c r="A47" s="181">
        <v>213</v>
      </c>
      <c r="B47" s="168" t="s">
        <v>935</v>
      </c>
      <c r="C47" s="168" t="s">
        <v>943</v>
      </c>
      <c r="D47" s="59" t="s">
        <v>346</v>
      </c>
      <c r="E47" s="59" t="s">
        <v>593</v>
      </c>
      <c r="F47" s="123">
        <v>1201484.91</v>
      </c>
      <c r="G47" s="123">
        <v>715225.7</v>
      </c>
      <c r="H47" s="123">
        <v>189984</v>
      </c>
      <c r="I47" s="123">
        <v>464482.8</v>
      </c>
      <c r="J47" s="123">
        <v>60758.9</v>
      </c>
      <c r="K47" s="192">
        <v>21600</v>
      </c>
      <c r="L47" s="192">
        <v>126378.53</v>
      </c>
      <c r="M47" s="192">
        <v>0</v>
      </c>
      <c r="N47" s="192">
        <v>63189.27</v>
      </c>
      <c r="O47" s="192">
        <v>23695.97</v>
      </c>
      <c r="P47" s="192">
        <v>5832.85</v>
      </c>
      <c r="Q47" s="192">
        <v>0</v>
      </c>
      <c r="R47" s="192">
        <v>729.11</v>
      </c>
      <c r="S47" s="192">
        <v>5103.74</v>
      </c>
      <c r="T47" s="192">
        <v>92754.59</v>
      </c>
      <c r="U47" s="192">
        <v>7800</v>
      </c>
      <c r="V47" s="192">
        <v>145008</v>
      </c>
      <c r="W47" s="192">
        <v>0</v>
      </c>
      <c r="X47" s="192">
        <v>48120</v>
      </c>
      <c r="Y47" s="192">
        <v>0</v>
      </c>
      <c r="Z47" s="192">
        <v>9360</v>
      </c>
      <c r="AA47" s="192">
        <v>87528</v>
      </c>
    </row>
    <row r="48" customHeight="1" spans="1:27">
      <c r="A48" s="181"/>
      <c r="B48" s="168"/>
      <c r="C48" s="168"/>
      <c r="D48" s="59" t="s">
        <v>864</v>
      </c>
      <c r="E48" s="59" t="s">
        <v>865</v>
      </c>
      <c r="F48" s="123">
        <v>7554641.48</v>
      </c>
      <c r="G48" s="123">
        <v>4465145.3</v>
      </c>
      <c r="H48" s="123">
        <v>1031328</v>
      </c>
      <c r="I48" s="123">
        <v>3057889.2</v>
      </c>
      <c r="J48" s="123">
        <v>375928.1</v>
      </c>
      <c r="K48" s="192">
        <v>259200</v>
      </c>
      <c r="L48" s="192">
        <v>761967.34</v>
      </c>
      <c r="M48" s="192">
        <v>0</v>
      </c>
      <c r="N48" s="192">
        <v>380983.67</v>
      </c>
      <c r="O48" s="192">
        <v>142868.8</v>
      </c>
      <c r="P48" s="192">
        <v>35167.74</v>
      </c>
      <c r="Q48" s="192">
        <v>0</v>
      </c>
      <c r="R48" s="192">
        <v>4395.98</v>
      </c>
      <c r="S48" s="192">
        <v>30771.76</v>
      </c>
      <c r="T48" s="192">
        <v>578340.63</v>
      </c>
      <c r="U48" s="192">
        <v>46800</v>
      </c>
      <c r="V48" s="192">
        <v>884168</v>
      </c>
      <c r="W48" s="192">
        <v>0</v>
      </c>
      <c r="X48" s="192">
        <v>285920</v>
      </c>
      <c r="Y48" s="192">
        <v>0</v>
      </c>
      <c r="Z48" s="192">
        <v>61200</v>
      </c>
      <c r="AA48" s="192">
        <v>537048</v>
      </c>
    </row>
    <row r="49" customHeight="1" spans="1:27">
      <c r="A49" s="181">
        <v>207</v>
      </c>
      <c r="B49" s="168" t="s">
        <v>935</v>
      </c>
      <c r="C49" s="168" t="s">
        <v>960</v>
      </c>
      <c r="D49" s="59" t="s">
        <v>350</v>
      </c>
      <c r="E49" s="59" t="s">
        <v>824</v>
      </c>
      <c r="F49" s="123">
        <v>7554641.48</v>
      </c>
      <c r="G49" s="123">
        <v>4465145.3</v>
      </c>
      <c r="H49" s="123">
        <v>1031328</v>
      </c>
      <c r="I49" s="123">
        <v>3057889.2</v>
      </c>
      <c r="J49" s="123">
        <v>375928.1</v>
      </c>
      <c r="K49" s="192">
        <v>259200</v>
      </c>
      <c r="L49" s="192">
        <v>761967.34</v>
      </c>
      <c r="M49" s="192">
        <v>0</v>
      </c>
      <c r="N49" s="192">
        <v>380983.67</v>
      </c>
      <c r="O49" s="192">
        <v>142868.8</v>
      </c>
      <c r="P49" s="192">
        <v>35167.74</v>
      </c>
      <c r="Q49" s="192">
        <v>0</v>
      </c>
      <c r="R49" s="192">
        <v>4395.98</v>
      </c>
      <c r="S49" s="192">
        <v>30771.76</v>
      </c>
      <c r="T49" s="192">
        <v>578340.63</v>
      </c>
      <c r="U49" s="192">
        <v>46800</v>
      </c>
      <c r="V49" s="192">
        <v>884168</v>
      </c>
      <c r="W49" s="192">
        <v>0</v>
      </c>
      <c r="X49" s="192">
        <v>285920</v>
      </c>
      <c r="Y49" s="192">
        <v>0</v>
      </c>
      <c r="Z49" s="192">
        <v>61200</v>
      </c>
      <c r="AA49" s="192">
        <v>537048</v>
      </c>
    </row>
    <row r="50" customHeight="1" spans="1:27">
      <c r="A50" s="181"/>
      <c r="B50" s="168"/>
      <c r="C50" s="168"/>
      <c r="D50" s="59" t="s">
        <v>866</v>
      </c>
      <c r="E50" s="59" t="s">
        <v>867</v>
      </c>
      <c r="F50" s="123">
        <v>858660.6</v>
      </c>
      <c r="G50" s="123">
        <v>488820.2</v>
      </c>
      <c r="H50" s="123">
        <v>112572</v>
      </c>
      <c r="I50" s="123">
        <v>335092.8</v>
      </c>
      <c r="J50" s="123">
        <v>41155.4</v>
      </c>
      <c r="K50" s="192">
        <v>48000</v>
      </c>
      <c r="L50" s="192">
        <v>85603.23</v>
      </c>
      <c r="M50" s="192">
        <v>0</v>
      </c>
      <c r="N50" s="192">
        <v>42801.62</v>
      </c>
      <c r="O50" s="192">
        <v>16050.6</v>
      </c>
      <c r="P50" s="192">
        <v>3950.93</v>
      </c>
      <c r="Q50" s="192">
        <v>0</v>
      </c>
      <c r="R50" s="192">
        <v>493.87</v>
      </c>
      <c r="S50" s="192">
        <v>3457.06</v>
      </c>
      <c r="T50" s="192">
        <v>67322.02</v>
      </c>
      <c r="U50" s="192">
        <v>5200</v>
      </c>
      <c r="V50" s="192">
        <v>100912</v>
      </c>
      <c r="W50" s="192">
        <v>0</v>
      </c>
      <c r="X50" s="192">
        <v>35560</v>
      </c>
      <c r="Y50" s="192">
        <v>0</v>
      </c>
      <c r="Z50" s="192">
        <v>6240</v>
      </c>
      <c r="AA50" s="192">
        <v>59112</v>
      </c>
    </row>
    <row r="51" customHeight="1" spans="1:27">
      <c r="A51" s="181">
        <v>210</v>
      </c>
      <c r="B51" s="168" t="s">
        <v>939</v>
      </c>
      <c r="C51" s="168" t="s">
        <v>938</v>
      </c>
      <c r="D51" s="59" t="s">
        <v>352</v>
      </c>
      <c r="E51" s="59" t="s">
        <v>827</v>
      </c>
      <c r="F51" s="123">
        <v>858660.6</v>
      </c>
      <c r="G51" s="123">
        <v>488820.2</v>
      </c>
      <c r="H51" s="123">
        <v>112572</v>
      </c>
      <c r="I51" s="123">
        <v>335092.8</v>
      </c>
      <c r="J51" s="123">
        <v>41155.4</v>
      </c>
      <c r="K51" s="192">
        <v>48000</v>
      </c>
      <c r="L51" s="192">
        <v>85603.23</v>
      </c>
      <c r="M51" s="192">
        <v>0</v>
      </c>
      <c r="N51" s="192">
        <v>42801.62</v>
      </c>
      <c r="O51" s="192">
        <v>16050.6</v>
      </c>
      <c r="P51" s="192">
        <v>3950.93</v>
      </c>
      <c r="Q51" s="192">
        <v>0</v>
      </c>
      <c r="R51" s="192">
        <v>493.87</v>
      </c>
      <c r="S51" s="192">
        <v>3457.06</v>
      </c>
      <c r="T51" s="192">
        <v>67322.02</v>
      </c>
      <c r="U51" s="192">
        <v>5200</v>
      </c>
      <c r="V51" s="192">
        <v>100912</v>
      </c>
      <c r="W51" s="192">
        <v>0</v>
      </c>
      <c r="X51" s="192">
        <v>35560</v>
      </c>
      <c r="Y51" s="192">
        <v>0</v>
      </c>
      <c r="Z51" s="192">
        <v>6240</v>
      </c>
      <c r="AA51" s="192">
        <v>59112</v>
      </c>
    </row>
    <row r="52" customHeight="1" spans="1:27">
      <c r="A52" s="181"/>
      <c r="B52" s="168"/>
      <c r="C52" s="168"/>
      <c r="D52" s="59" t="s">
        <v>868</v>
      </c>
      <c r="E52" s="59" t="s">
        <v>869</v>
      </c>
      <c r="F52" s="123">
        <v>1999455.47</v>
      </c>
      <c r="G52" s="123">
        <v>1200406.7</v>
      </c>
      <c r="H52" s="123">
        <v>284208</v>
      </c>
      <c r="I52" s="123">
        <v>815542.8</v>
      </c>
      <c r="J52" s="123">
        <v>100655.9</v>
      </c>
      <c r="K52" s="192">
        <v>64800</v>
      </c>
      <c r="L52" s="192">
        <v>209364.3</v>
      </c>
      <c r="M52" s="192">
        <v>0</v>
      </c>
      <c r="N52" s="192">
        <v>104682.15</v>
      </c>
      <c r="O52" s="192">
        <v>39255.81</v>
      </c>
      <c r="P52" s="192">
        <v>9662.96</v>
      </c>
      <c r="Q52" s="192">
        <v>0</v>
      </c>
      <c r="R52" s="192">
        <v>1207.87</v>
      </c>
      <c r="S52" s="192">
        <v>8455.09</v>
      </c>
      <c r="T52" s="192">
        <v>157891.55</v>
      </c>
      <c r="U52" s="192">
        <v>11700</v>
      </c>
      <c r="V52" s="192">
        <v>201692</v>
      </c>
      <c r="W52" s="192">
        <v>0</v>
      </c>
      <c r="X52" s="192">
        <v>50480</v>
      </c>
      <c r="Y52" s="192">
        <v>0</v>
      </c>
      <c r="Z52" s="192">
        <v>14040</v>
      </c>
      <c r="AA52" s="192">
        <v>137172</v>
      </c>
    </row>
    <row r="53" customHeight="1" spans="1:27">
      <c r="A53" s="181">
        <v>213</v>
      </c>
      <c r="B53" s="168" t="s">
        <v>935</v>
      </c>
      <c r="C53" s="168" t="s">
        <v>943</v>
      </c>
      <c r="D53" s="59" t="s">
        <v>354</v>
      </c>
      <c r="E53" s="59" t="s">
        <v>593</v>
      </c>
      <c r="F53" s="123">
        <v>1999455.47</v>
      </c>
      <c r="G53" s="123">
        <v>1200406.7</v>
      </c>
      <c r="H53" s="123">
        <v>284208</v>
      </c>
      <c r="I53" s="123">
        <v>815542.8</v>
      </c>
      <c r="J53" s="123">
        <v>100655.9</v>
      </c>
      <c r="K53" s="192">
        <v>64800</v>
      </c>
      <c r="L53" s="192">
        <v>209364.3</v>
      </c>
      <c r="M53" s="192">
        <v>0</v>
      </c>
      <c r="N53" s="192">
        <v>104682.15</v>
      </c>
      <c r="O53" s="192">
        <v>39255.81</v>
      </c>
      <c r="P53" s="192">
        <v>9662.96</v>
      </c>
      <c r="Q53" s="192">
        <v>0</v>
      </c>
      <c r="R53" s="192">
        <v>1207.87</v>
      </c>
      <c r="S53" s="192">
        <v>8455.09</v>
      </c>
      <c r="T53" s="192">
        <v>157891.55</v>
      </c>
      <c r="U53" s="192">
        <v>11700</v>
      </c>
      <c r="V53" s="192">
        <v>201692</v>
      </c>
      <c r="W53" s="192">
        <v>0</v>
      </c>
      <c r="X53" s="192">
        <v>50480</v>
      </c>
      <c r="Y53" s="192">
        <v>0</v>
      </c>
      <c r="Z53" s="192">
        <v>14040</v>
      </c>
      <c r="AA53" s="192">
        <v>137172</v>
      </c>
    </row>
    <row r="54" customHeight="1" spans="1:27">
      <c r="A54" s="181"/>
      <c r="B54" s="168"/>
      <c r="C54" s="168"/>
      <c r="D54" s="59" t="s">
        <v>872</v>
      </c>
      <c r="E54" s="59" t="s">
        <v>873</v>
      </c>
      <c r="F54" s="123">
        <v>2543031.35</v>
      </c>
      <c r="G54" s="123">
        <v>1489142.7</v>
      </c>
      <c r="H54" s="123">
        <v>344064</v>
      </c>
      <c r="I54" s="123">
        <v>1020070.8</v>
      </c>
      <c r="J54" s="123">
        <v>125007.9</v>
      </c>
      <c r="K54" s="192">
        <v>86400</v>
      </c>
      <c r="L54" s="192">
        <v>260016.46</v>
      </c>
      <c r="M54" s="192">
        <v>0</v>
      </c>
      <c r="N54" s="192">
        <v>130008.24</v>
      </c>
      <c r="O54" s="192">
        <v>48753.07</v>
      </c>
      <c r="P54" s="192">
        <v>12000.76</v>
      </c>
      <c r="Q54" s="192">
        <v>0</v>
      </c>
      <c r="R54" s="192">
        <v>1500.1</v>
      </c>
      <c r="S54" s="192">
        <v>10500.66</v>
      </c>
      <c r="T54" s="192">
        <v>197274.12</v>
      </c>
      <c r="U54" s="192">
        <v>0</v>
      </c>
      <c r="V54" s="192">
        <v>319436</v>
      </c>
      <c r="W54" s="192">
        <v>0</v>
      </c>
      <c r="X54" s="192">
        <v>126020</v>
      </c>
      <c r="Y54" s="192">
        <v>0</v>
      </c>
      <c r="Z54" s="192">
        <v>18720</v>
      </c>
      <c r="AA54" s="192">
        <v>174696</v>
      </c>
    </row>
    <row r="55" customHeight="1" spans="1:27">
      <c r="A55" s="181">
        <v>207</v>
      </c>
      <c r="B55" s="168" t="s">
        <v>935</v>
      </c>
      <c r="C55" s="168" t="s">
        <v>960</v>
      </c>
      <c r="D55" s="59" t="s">
        <v>358</v>
      </c>
      <c r="E55" s="59" t="s">
        <v>824</v>
      </c>
      <c r="F55" s="123">
        <v>2543031.35</v>
      </c>
      <c r="G55" s="123">
        <v>1489142.7</v>
      </c>
      <c r="H55" s="123">
        <v>344064</v>
      </c>
      <c r="I55" s="123">
        <v>1020070.8</v>
      </c>
      <c r="J55" s="123">
        <v>125007.9</v>
      </c>
      <c r="K55" s="192">
        <v>86400</v>
      </c>
      <c r="L55" s="192">
        <v>260016.46</v>
      </c>
      <c r="M55" s="192">
        <v>0</v>
      </c>
      <c r="N55" s="192">
        <v>130008.24</v>
      </c>
      <c r="O55" s="192">
        <v>48753.07</v>
      </c>
      <c r="P55" s="192">
        <v>12000.76</v>
      </c>
      <c r="Q55" s="192">
        <v>0</v>
      </c>
      <c r="R55" s="192">
        <v>1500.1</v>
      </c>
      <c r="S55" s="192">
        <v>10500.66</v>
      </c>
      <c r="T55" s="192">
        <v>197274.12</v>
      </c>
      <c r="U55" s="192">
        <v>0</v>
      </c>
      <c r="V55" s="192">
        <v>319436</v>
      </c>
      <c r="W55" s="192">
        <v>0</v>
      </c>
      <c r="X55" s="192">
        <v>126020</v>
      </c>
      <c r="Y55" s="192">
        <v>0</v>
      </c>
      <c r="Z55" s="192">
        <v>18720</v>
      </c>
      <c r="AA55" s="192">
        <v>174696</v>
      </c>
    </row>
    <row r="56" customHeight="1" spans="1:27">
      <c r="A56" s="181"/>
      <c r="B56" s="168"/>
      <c r="C56" s="168"/>
      <c r="D56" s="59" t="s">
        <v>874</v>
      </c>
      <c r="E56" s="59" t="s">
        <v>875</v>
      </c>
      <c r="F56" s="123">
        <v>1038541.63</v>
      </c>
      <c r="G56" s="123">
        <v>589467.2</v>
      </c>
      <c r="H56" s="123">
        <v>134208</v>
      </c>
      <c r="I56" s="123">
        <v>405484.8</v>
      </c>
      <c r="J56" s="123">
        <v>49774.4</v>
      </c>
      <c r="K56" s="192">
        <v>60000</v>
      </c>
      <c r="L56" s="192">
        <v>103530.75</v>
      </c>
      <c r="M56" s="192">
        <v>0</v>
      </c>
      <c r="N56" s="192">
        <v>51765.39</v>
      </c>
      <c r="O56" s="192">
        <v>19412.02</v>
      </c>
      <c r="P56" s="192">
        <v>4778.32</v>
      </c>
      <c r="Q56" s="192">
        <v>0</v>
      </c>
      <c r="R56" s="192">
        <v>597.28</v>
      </c>
      <c r="S56" s="192">
        <v>4181.04</v>
      </c>
      <c r="T56" s="192">
        <v>81747.95</v>
      </c>
      <c r="U56" s="192">
        <v>6500</v>
      </c>
      <c r="V56" s="192">
        <v>121340</v>
      </c>
      <c r="W56" s="192">
        <v>0</v>
      </c>
      <c r="X56" s="192">
        <v>39800</v>
      </c>
      <c r="Y56" s="192">
        <v>0</v>
      </c>
      <c r="Z56" s="192">
        <v>7800</v>
      </c>
      <c r="AA56" s="192">
        <v>73740</v>
      </c>
    </row>
    <row r="57" customHeight="1" spans="1:27">
      <c r="A57" s="181">
        <v>210</v>
      </c>
      <c r="B57" s="168" t="s">
        <v>939</v>
      </c>
      <c r="C57" s="168" t="s">
        <v>938</v>
      </c>
      <c r="D57" s="59" t="s">
        <v>360</v>
      </c>
      <c r="E57" s="59" t="s">
        <v>827</v>
      </c>
      <c r="F57" s="123">
        <v>1038541.63</v>
      </c>
      <c r="G57" s="123">
        <v>589467.2</v>
      </c>
      <c r="H57" s="123">
        <v>134208</v>
      </c>
      <c r="I57" s="123">
        <v>405484.8</v>
      </c>
      <c r="J57" s="123">
        <v>49774.4</v>
      </c>
      <c r="K57" s="192">
        <v>60000</v>
      </c>
      <c r="L57" s="192">
        <v>103530.75</v>
      </c>
      <c r="M57" s="192">
        <v>0</v>
      </c>
      <c r="N57" s="192">
        <v>51765.39</v>
      </c>
      <c r="O57" s="192">
        <v>19412.02</v>
      </c>
      <c r="P57" s="192">
        <v>4778.32</v>
      </c>
      <c r="Q57" s="192">
        <v>0</v>
      </c>
      <c r="R57" s="192">
        <v>597.28</v>
      </c>
      <c r="S57" s="192">
        <v>4181.04</v>
      </c>
      <c r="T57" s="192">
        <v>81747.95</v>
      </c>
      <c r="U57" s="192">
        <v>6500</v>
      </c>
      <c r="V57" s="192">
        <v>121340</v>
      </c>
      <c r="W57" s="192">
        <v>0</v>
      </c>
      <c r="X57" s="192">
        <v>39800</v>
      </c>
      <c r="Y57" s="192">
        <v>0</v>
      </c>
      <c r="Z57" s="192">
        <v>7800</v>
      </c>
      <c r="AA57" s="192">
        <v>73740</v>
      </c>
    </row>
    <row r="58" customHeight="1" spans="1:27">
      <c r="A58" s="181"/>
      <c r="B58" s="168"/>
      <c r="C58" s="168"/>
      <c r="D58" s="59" t="s">
        <v>876</v>
      </c>
      <c r="E58" s="59" t="s">
        <v>877</v>
      </c>
      <c r="F58" s="123">
        <v>2250135.8</v>
      </c>
      <c r="G58" s="123">
        <v>1336387.9</v>
      </c>
      <c r="H58" s="123">
        <v>307680</v>
      </c>
      <c r="I58" s="123">
        <v>916659.6</v>
      </c>
      <c r="J58" s="123">
        <v>112048.3</v>
      </c>
      <c r="K58" s="192">
        <v>79200</v>
      </c>
      <c r="L58" s="192">
        <v>233060.49</v>
      </c>
      <c r="M58" s="192">
        <v>0</v>
      </c>
      <c r="N58" s="192">
        <v>116530.24</v>
      </c>
      <c r="O58" s="192">
        <v>43698.83</v>
      </c>
      <c r="P58" s="192">
        <v>10756.62</v>
      </c>
      <c r="Q58" s="192">
        <v>0</v>
      </c>
      <c r="R58" s="192">
        <v>1344.56</v>
      </c>
      <c r="S58" s="192">
        <v>9412.06</v>
      </c>
      <c r="T58" s="192">
        <v>177173.72</v>
      </c>
      <c r="U58" s="192">
        <v>14300</v>
      </c>
      <c r="V58" s="192">
        <v>239028</v>
      </c>
      <c r="W58" s="192">
        <v>0</v>
      </c>
      <c r="X58" s="192">
        <v>66120</v>
      </c>
      <c r="Y58" s="192">
        <v>0</v>
      </c>
      <c r="Z58" s="192">
        <v>17160</v>
      </c>
      <c r="AA58" s="192">
        <v>155748</v>
      </c>
    </row>
    <row r="59" customHeight="1" spans="1:27">
      <c r="A59" s="181">
        <v>213</v>
      </c>
      <c r="B59" s="168" t="s">
        <v>935</v>
      </c>
      <c r="C59" s="168" t="s">
        <v>943</v>
      </c>
      <c r="D59" s="59" t="s">
        <v>362</v>
      </c>
      <c r="E59" s="59" t="s">
        <v>593</v>
      </c>
      <c r="F59" s="123">
        <v>2250135.8</v>
      </c>
      <c r="G59" s="123">
        <v>1336387.9</v>
      </c>
      <c r="H59" s="123">
        <v>307680</v>
      </c>
      <c r="I59" s="123">
        <v>916659.6</v>
      </c>
      <c r="J59" s="123">
        <v>112048.3</v>
      </c>
      <c r="K59" s="192">
        <v>79200</v>
      </c>
      <c r="L59" s="192">
        <v>233060.49</v>
      </c>
      <c r="M59" s="192">
        <v>0</v>
      </c>
      <c r="N59" s="192">
        <v>116530.24</v>
      </c>
      <c r="O59" s="192">
        <v>43698.83</v>
      </c>
      <c r="P59" s="192">
        <v>10756.62</v>
      </c>
      <c r="Q59" s="192">
        <v>0</v>
      </c>
      <c r="R59" s="192">
        <v>1344.56</v>
      </c>
      <c r="S59" s="192">
        <v>9412.06</v>
      </c>
      <c r="T59" s="192">
        <v>177173.72</v>
      </c>
      <c r="U59" s="192">
        <v>14300</v>
      </c>
      <c r="V59" s="192">
        <v>239028</v>
      </c>
      <c r="W59" s="192">
        <v>0</v>
      </c>
      <c r="X59" s="192">
        <v>66120</v>
      </c>
      <c r="Y59" s="192">
        <v>0</v>
      </c>
      <c r="Z59" s="192">
        <v>17160</v>
      </c>
      <c r="AA59" s="192">
        <v>155748</v>
      </c>
    </row>
    <row r="60" customHeight="1" spans="1:27">
      <c r="A60" s="181"/>
      <c r="B60" s="168"/>
      <c r="C60" s="168"/>
      <c r="D60" s="59" t="s">
        <v>880</v>
      </c>
      <c r="E60" s="59" t="s">
        <v>881</v>
      </c>
      <c r="F60" s="123">
        <v>1321833.98</v>
      </c>
      <c r="G60" s="123">
        <v>783330.7</v>
      </c>
      <c r="H60" s="123">
        <v>203784</v>
      </c>
      <c r="I60" s="123">
        <v>513262.8</v>
      </c>
      <c r="J60" s="123">
        <v>66283.9</v>
      </c>
      <c r="K60" s="192">
        <v>25200</v>
      </c>
      <c r="L60" s="192">
        <v>137870.52</v>
      </c>
      <c r="M60" s="192">
        <v>0</v>
      </c>
      <c r="N60" s="192">
        <v>68935.25</v>
      </c>
      <c r="O60" s="192">
        <v>25850.72</v>
      </c>
      <c r="P60" s="192">
        <v>6363.26</v>
      </c>
      <c r="Q60" s="192">
        <v>0</v>
      </c>
      <c r="R60" s="192">
        <v>795.41</v>
      </c>
      <c r="S60" s="192">
        <v>5567.85</v>
      </c>
      <c r="T60" s="192">
        <v>101587.53</v>
      </c>
      <c r="U60" s="192">
        <v>9100</v>
      </c>
      <c r="V60" s="192">
        <v>163596</v>
      </c>
      <c r="W60" s="192">
        <v>0</v>
      </c>
      <c r="X60" s="192">
        <v>59280</v>
      </c>
      <c r="Y60" s="192">
        <v>0</v>
      </c>
      <c r="Z60" s="192">
        <v>10920</v>
      </c>
      <c r="AA60" s="192">
        <v>93396</v>
      </c>
    </row>
    <row r="61" customHeight="1" spans="1:27">
      <c r="A61" s="181">
        <v>207</v>
      </c>
      <c r="B61" s="168" t="s">
        <v>935</v>
      </c>
      <c r="C61" s="168" t="s">
        <v>960</v>
      </c>
      <c r="D61" s="59" t="s">
        <v>366</v>
      </c>
      <c r="E61" s="59" t="s">
        <v>824</v>
      </c>
      <c r="F61" s="123">
        <v>1321833.98</v>
      </c>
      <c r="G61" s="123">
        <v>783330.7</v>
      </c>
      <c r="H61" s="123">
        <v>203784</v>
      </c>
      <c r="I61" s="123">
        <v>513262.8</v>
      </c>
      <c r="J61" s="123">
        <v>66283.9</v>
      </c>
      <c r="K61" s="192">
        <v>25200</v>
      </c>
      <c r="L61" s="192">
        <v>137870.52</v>
      </c>
      <c r="M61" s="192">
        <v>0</v>
      </c>
      <c r="N61" s="192">
        <v>68935.25</v>
      </c>
      <c r="O61" s="192">
        <v>25850.72</v>
      </c>
      <c r="P61" s="192">
        <v>6363.26</v>
      </c>
      <c r="Q61" s="192">
        <v>0</v>
      </c>
      <c r="R61" s="192">
        <v>795.41</v>
      </c>
      <c r="S61" s="192">
        <v>5567.85</v>
      </c>
      <c r="T61" s="192">
        <v>101587.53</v>
      </c>
      <c r="U61" s="192">
        <v>9100</v>
      </c>
      <c r="V61" s="192">
        <v>163596</v>
      </c>
      <c r="W61" s="192">
        <v>0</v>
      </c>
      <c r="X61" s="192">
        <v>59280</v>
      </c>
      <c r="Y61" s="192">
        <v>0</v>
      </c>
      <c r="Z61" s="192">
        <v>10920</v>
      </c>
      <c r="AA61" s="192">
        <v>93396</v>
      </c>
    </row>
    <row r="62" customHeight="1" spans="1:27">
      <c r="A62" s="181"/>
      <c r="B62" s="168"/>
      <c r="C62" s="168"/>
      <c r="D62" s="59" t="s">
        <v>882</v>
      </c>
      <c r="E62" s="59" t="s">
        <v>883</v>
      </c>
      <c r="F62" s="123">
        <v>625230.46</v>
      </c>
      <c r="G62" s="123">
        <v>354211.2</v>
      </c>
      <c r="H62" s="123">
        <v>93264</v>
      </c>
      <c r="I62" s="123">
        <v>230764.8</v>
      </c>
      <c r="J62" s="123">
        <v>30182.4</v>
      </c>
      <c r="K62" s="192">
        <v>18000</v>
      </c>
      <c r="L62" s="192">
        <v>62779.4</v>
      </c>
      <c r="M62" s="192">
        <v>0</v>
      </c>
      <c r="N62" s="192">
        <v>31389.69</v>
      </c>
      <c r="O62" s="192">
        <v>11771.13</v>
      </c>
      <c r="P62" s="192">
        <v>2897.51</v>
      </c>
      <c r="Q62" s="192">
        <v>0</v>
      </c>
      <c r="R62" s="192">
        <v>362.19</v>
      </c>
      <c r="S62" s="192">
        <v>2535.32</v>
      </c>
      <c r="T62" s="192">
        <v>46957.53</v>
      </c>
      <c r="U62" s="192">
        <v>3900</v>
      </c>
      <c r="V62" s="192">
        <v>93324</v>
      </c>
      <c r="W62" s="192">
        <v>0</v>
      </c>
      <c r="X62" s="192">
        <v>44040</v>
      </c>
      <c r="Y62" s="192">
        <v>0</v>
      </c>
      <c r="Z62" s="192">
        <v>4680</v>
      </c>
      <c r="AA62" s="192">
        <v>44604</v>
      </c>
    </row>
    <row r="63" customHeight="1" spans="1:27">
      <c r="A63" s="181">
        <v>210</v>
      </c>
      <c r="B63" s="168" t="s">
        <v>939</v>
      </c>
      <c r="C63" s="168" t="s">
        <v>938</v>
      </c>
      <c r="D63" s="59" t="s">
        <v>368</v>
      </c>
      <c r="E63" s="59" t="s">
        <v>827</v>
      </c>
      <c r="F63" s="123">
        <v>625230.46</v>
      </c>
      <c r="G63" s="123">
        <v>354211.2</v>
      </c>
      <c r="H63" s="123">
        <v>93264</v>
      </c>
      <c r="I63" s="123">
        <v>230764.8</v>
      </c>
      <c r="J63" s="123">
        <v>30182.4</v>
      </c>
      <c r="K63" s="192">
        <v>18000</v>
      </c>
      <c r="L63" s="192">
        <v>62779.4</v>
      </c>
      <c r="M63" s="192">
        <v>0</v>
      </c>
      <c r="N63" s="192">
        <v>31389.69</v>
      </c>
      <c r="O63" s="192">
        <v>11771.13</v>
      </c>
      <c r="P63" s="192">
        <v>2897.51</v>
      </c>
      <c r="Q63" s="192">
        <v>0</v>
      </c>
      <c r="R63" s="192">
        <v>362.19</v>
      </c>
      <c r="S63" s="192">
        <v>2535.32</v>
      </c>
      <c r="T63" s="192">
        <v>46957.53</v>
      </c>
      <c r="U63" s="192">
        <v>3900</v>
      </c>
      <c r="V63" s="192">
        <v>93324</v>
      </c>
      <c r="W63" s="192">
        <v>0</v>
      </c>
      <c r="X63" s="192">
        <v>44040</v>
      </c>
      <c r="Y63" s="192">
        <v>0</v>
      </c>
      <c r="Z63" s="192">
        <v>4680</v>
      </c>
      <c r="AA63" s="192">
        <v>44604</v>
      </c>
    </row>
    <row r="64" customHeight="1" spans="1:27">
      <c r="A64" s="181"/>
      <c r="B64" s="168"/>
      <c r="C64" s="168"/>
      <c r="D64" s="59" t="s">
        <v>884</v>
      </c>
      <c r="E64" s="59" t="s">
        <v>885</v>
      </c>
      <c r="F64" s="123">
        <v>1694800.82</v>
      </c>
      <c r="G64" s="123">
        <v>1019211.5</v>
      </c>
      <c r="H64" s="123">
        <v>266136</v>
      </c>
      <c r="I64" s="123">
        <v>667050</v>
      </c>
      <c r="J64" s="123">
        <v>86025.5</v>
      </c>
      <c r="K64" s="192">
        <v>32400</v>
      </c>
      <c r="L64" s="192">
        <v>178933.05</v>
      </c>
      <c r="M64" s="192">
        <v>0</v>
      </c>
      <c r="N64" s="192">
        <v>89466.51</v>
      </c>
      <c r="O64" s="192">
        <v>33549.95</v>
      </c>
      <c r="P64" s="192">
        <v>8258.46</v>
      </c>
      <c r="Q64" s="192">
        <v>0</v>
      </c>
      <c r="R64" s="192">
        <v>1032.31</v>
      </c>
      <c r="S64" s="192">
        <v>7226.15</v>
      </c>
      <c r="T64" s="192">
        <v>131769.35</v>
      </c>
      <c r="U64" s="192">
        <v>11700</v>
      </c>
      <c r="V64" s="192">
        <v>189512</v>
      </c>
      <c r="W64" s="192">
        <v>0</v>
      </c>
      <c r="X64" s="192">
        <v>57020</v>
      </c>
      <c r="Y64" s="192">
        <v>0</v>
      </c>
      <c r="Z64" s="192">
        <v>14040</v>
      </c>
      <c r="AA64" s="192">
        <v>118452</v>
      </c>
    </row>
    <row r="65" customHeight="1" spans="1:27">
      <c r="A65" s="181">
        <v>213</v>
      </c>
      <c r="B65" s="168" t="s">
        <v>935</v>
      </c>
      <c r="C65" s="168" t="s">
        <v>943</v>
      </c>
      <c r="D65" s="59" t="s">
        <v>370</v>
      </c>
      <c r="E65" s="59" t="s">
        <v>593</v>
      </c>
      <c r="F65" s="123">
        <v>1694800.82</v>
      </c>
      <c r="G65" s="123">
        <v>1019211.5</v>
      </c>
      <c r="H65" s="123">
        <v>266136</v>
      </c>
      <c r="I65" s="123">
        <v>667050</v>
      </c>
      <c r="J65" s="123">
        <v>86025.5</v>
      </c>
      <c r="K65" s="192">
        <v>32400</v>
      </c>
      <c r="L65" s="192">
        <v>178933.05</v>
      </c>
      <c r="M65" s="192">
        <v>0</v>
      </c>
      <c r="N65" s="192">
        <v>89466.51</v>
      </c>
      <c r="O65" s="192">
        <v>33549.95</v>
      </c>
      <c r="P65" s="192">
        <v>8258.46</v>
      </c>
      <c r="Q65" s="192">
        <v>0</v>
      </c>
      <c r="R65" s="192">
        <v>1032.31</v>
      </c>
      <c r="S65" s="192">
        <v>7226.15</v>
      </c>
      <c r="T65" s="192">
        <v>131769.35</v>
      </c>
      <c r="U65" s="192">
        <v>11700</v>
      </c>
      <c r="V65" s="192">
        <v>189512</v>
      </c>
      <c r="W65" s="192">
        <v>0</v>
      </c>
      <c r="X65" s="192">
        <v>57020</v>
      </c>
      <c r="Y65" s="192">
        <v>0</v>
      </c>
      <c r="Z65" s="192">
        <v>14040</v>
      </c>
      <c r="AA65" s="192">
        <v>118452</v>
      </c>
    </row>
    <row r="66" customHeight="1" spans="1:27">
      <c r="A66" s="181"/>
      <c r="B66" s="168"/>
      <c r="C66" s="168"/>
      <c r="D66" s="59" t="s">
        <v>888</v>
      </c>
      <c r="E66" s="59" t="s">
        <v>889</v>
      </c>
      <c r="F66" s="123">
        <v>2318682.44</v>
      </c>
      <c r="G66" s="123">
        <v>1378487.5</v>
      </c>
      <c r="H66" s="123">
        <v>319032</v>
      </c>
      <c r="I66" s="123">
        <v>944298</v>
      </c>
      <c r="J66" s="123">
        <v>115157.5</v>
      </c>
      <c r="K66" s="192">
        <v>79200</v>
      </c>
      <c r="L66" s="192">
        <v>239527.62</v>
      </c>
      <c r="M66" s="192">
        <v>0</v>
      </c>
      <c r="N66" s="192">
        <v>119763.76</v>
      </c>
      <c r="O66" s="192">
        <v>0</v>
      </c>
      <c r="P66" s="192">
        <v>17964.64</v>
      </c>
      <c r="Q66" s="192">
        <v>6909.49</v>
      </c>
      <c r="R66" s="192">
        <v>1381.91</v>
      </c>
      <c r="S66" s="192">
        <v>9673.24</v>
      </c>
      <c r="T66" s="192">
        <v>181650.92</v>
      </c>
      <c r="U66" s="192">
        <v>0</v>
      </c>
      <c r="V66" s="192">
        <v>302088</v>
      </c>
      <c r="W66" s="192">
        <v>0</v>
      </c>
      <c r="X66" s="192">
        <v>130860</v>
      </c>
      <c r="Y66" s="192">
        <v>0</v>
      </c>
      <c r="Z66" s="192">
        <v>17160</v>
      </c>
      <c r="AA66" s="192">
        <v>154068</v>
      </c>
    </row>
    <row r="67" customHeight="1" spans="1:27">
      <c r="A67" s="181">
        <v>207</v>
      </c>
      <c r="B67" s="168" t="s">
        <v>935</v>
      </c>
      <c r="C67" s="168" t="s">
        <v>960</v>
      </c>
      <c r="D67" s="59" t="s">
        <v>374</v>
      </c>
      <c r="E67" s="59" t="s">
        <v>824</v>
      </c>
      <c r="F67" s="123">
        <v>2318682.44</v>
      </c>
      <c r="G67" s="123">
        <v>1378487.5</v>
      </c>
      <c r="H67" s="123">
        <v>319032</v>
      </c>
      <c r="I67" s="123">
        <v>944298</v>
      </c>
      <c r="J67" s="123">
        <v>115157.5</v>
      </c>
      <c r="K67" s="192">
        <v>79200</v>
      </c>
      <c r="L67" s="192">
        <v>239527.62</v>
      </c>
      <c r="M67" s="192">
        <v>0</v>
      </c>
      <c r="N67" s="192">
        <v>119763.76</v>
      </c>
      <c r="O67" s="192">
        <v>0</v>
      </c>
      <c r="P67" s="192">
        <v>17964.64</v>
      </c>
      <c r="Q67" s="192">
        <v>6909.49</v>
      </c>
      <c r="R67" s="192">
        <v>1381.91</v>
      </c>
      <c r="S67" s="192">
        <v>9673.24</v>
      </c>
      <c r="T67" s="192">
        <v>181650.92</v>
      </c>
      <c r="U67" s="192">
        <v>0</v>
      </c>
      <c r="V67" s="192">
        <v>302088</v>
      </c>
      <c r="W67" s="192">
        <v>0</v>
      </c>
      <c r="X67" s="192">
        <v>130860</v>
      </c>
      <c r="Y67" s="192">
        <v>0</v>
      </c>
      <c r="Z67" s="192">
        <v>17160</v>
      </c>
      <c r="AA67" s="192">
        <v>154068</v>
      </c>
    </row>
    <row r="68" customHeight="1" spans="1:27">
      <c r="A68" s="181"/>
      <c r="B68" s="168"/>
      <c r="C68" s="168"/>
      <c r="D68" s="59" t="s">
        <v>890</v>
      </c>
      <c r="E68" s="59" t="s">
        <v>891</v>
      </c>
      <c r="F68" s="123">
        <v>1076027.04</v>
      </c>
      <c r="G68" s="123">
        <v>624435</v>
      </c>
      <c r="H68" s="123">
        <v>144408</v>
      </c>
      <c r="I68" s="123">
        <v>427692</v>
      </c>
      <c r="J68" s="123">
        <v>52335</v>
      </c>
      <c r="K68" s="192">
        <v>48000</v>
      </c>
      <c r="L68" s="192">
        <v>113595.36</v>
      </c>
      <c r="M68" s="192">
        <v>0</v>
      </c>
      <c r="N68" s="192">
        <v>56797.67</v>
      </c>
      <c r="O68" s="192">
        <v>0</v>
      </c>
      <c r="P68" s="192">
        <v>8549.26</v>
      </c>
      <c r="Q68" s="192">
        <v>3288.19</v>
      </c>
      <c r="R68" s="192">
        <v>657.63</v>
      </c>
      <c r="S68" s="192">
        <v>4603.44</v>
      </c>
      <c r="T68" s="192">
        <v>87161.75</v>
      </c>
      <c r="U68" s="192">
        <v>0</v>
      </c>
      <c r="V68" s="192">
        <v>137488</v>
      </c>
      <c r="W68" s="192">
        <v>0</v>
      </c>
      <c r="X68" s="192">
        <v>31240</v>
      </c>
      <c r="Y68" s="192">
        <v>0</v>
      </c>
      <c r="Z68" s="192">
        <v>7800</v>
      </c>
      <c r="AA68" s="192">
        <v>98448</v>
      </c>
    </row>
    <row r="69" customHeight="1" spans="1:27">
      <c r="A69" s="181">
        <v>210</v>
      </c>
      <c r="B69" s="168" t="s">
        <v>939</v>
      </c>
      <c r="C69" s="168" t="s">
        <v>938</v>
      </c>
      <c r="D69" s="59" t="s">
        <v>376</v>
      </c>
      <c r="E69" s="59" t="s">
        <v>827</v>
      </c>
      <c r="F69" s="123">
        <v>1076027.04</v>
      </c>
      <c r="G69" s="123">
        <v>624435</v>
      </c>
      <c r="H69" s="123">
        <v>144408</v>
      </c>
      <c r="I69" s="123">
        <v>427692</v>
      </c>
      <c r="J69" s="123">
        <v>52335</v>
      </c>
      <c r="K69" s="192">
        <v>48000</v>
      </c>
      <c r="L69" s="192">
        <v>113595.36</v>
      </c>
      <c r="M69" s="192">
        <v>0</v>
      </c>
      <c r="N69" s="192">
        <v>56797.67</v>
      </c>
      <c r="O69" s="192">
        <v>0</v>
      </c>
      <c r="P69" s="192">
        <v>8549.26</v>
      </c>
      <c r="Q69" s="192">
        <v>3288.19</v>
      </c>
      <c r="R69" s="192">
        <v>657.63</v>
      </c>
      <c r="S69" s="192">
        <v>4603.44</v>
      </c>
      <c r="T69" s="192">
        <v>87161.75</v>
      </c>
      <c r="U69" s="192">
        <v>0</v>
      </c>
      <c r="V69" s="192">
        <v>137488</v>
      </c>
      <c r="W69" s="192">
        <v>0</v>
      </c>
      <c r="X69" s="192">
        <v>31240</v>
      </c>
      <c r="Y69" s="192">
        <v>0</v>
      </c>
      <c r="Z69" s="192">
        <v>7800</v>
      </c>
      <c r="AA69" s="192">
        <v>98448</v>
      </c>
    </row>
    <row r="70" customHeight="1" spans="1:27">
      <c r="A70" s="181"/>
      <c r="B70" s="168"/>
      <c r="C70" s="168"/>
      <c r="D70" s="59" t="s">
        <v>892</v>
      </c>
      <c r="E70" s="59" t="s">
        <v>893</v>
      </c>
      <c r="F70" s="123">
        <v>2786997.57</v>
      </c>
      <c r="G70" s="123">
        <v>1764361.1</v>
      </c>
      <c r="H70" s="123">
        <v>410280</v>
      </c>
      <c r="I70" s="123">
        <v>1206536.4</v>
      </c>
      <c r="J70" s="123">
        <v>147544.7</v>
      </c>
      <c r="K70" s="192">
        <v>57600</v>
      </c>
      <c r="L70" s="192">
        <v>306892.99</v>
      </c>
      <c r="M70" s="192">
        <v>0</v>
      </c>
      <c r="N70" s="192">
        <v>153446.46</v>
      </c>
      <c r="O70" s="192">
        <v>0</v>
      </c>
      <c r="P70" s="192">
        <v>23017</v>
      </c>
      <c r="Q70" s="192">
        <v>8852.71</v>
      </c>
      <c r="R70" s="192">
        <v>1770.53</v>
      </c>
      <c r="S70" s="192">
        <v>12393.76</v>
      </c>
      <c r="T70" s="192">
        <v>225096.02</v>
      </c>
      <c r="U70" s="192">
        <v>0</v>
      </c>
      <c r="V70" s="192">
        <v>256584</v>
      </c>
      <c r="W70" s="192">
        <v>0</v>
      </c>
      <c r="X70" s="192">
        <v>55200</v>
      </c>
      <c r="Y70" s="192">
        <v>0</v>
      </c>
      <c r="Z70" s="192">
        <v>21840</v>
      </c>
      <c r="AA70" s="192">
        <v>179544</v>
      </c>
    </row>
    <row r="71" customHeight="1" spans="1:27">
      <c r="A71" s="181">
        <v>213</v>
      </c>
      <c r="B71" s="168" t="s">
        <v>935</v>
      </c>
      <c r="C71" s="168" t="s">
        <v>943</v>
      </c>
      <c r="D71" s="59" t="s">
        <v>378</v>
      </c>
      <c r="E71" s="59" t="s">
        <v>593</v>
      </c>
      <c r="F71" s="123">
        <v>2786997.57</v>
      </c>
      <c r="G71" s="123">
        <v>1764361.1</v>
      </c>
      <c r="H71" s="123">
        <v>410280</v>
      </c>
      <c r="I71" s="123">
        <v>1206536.4</v>
      </c>
      <c r="J71" s="123">
        <v>147544.7</v>
      </c>
      <c r="K71" s="192">
        <v>57600</v>
      </c>
      <c r="L71" s="192">
        <v>306892.99</v>
      </c>
      <c r="M71" s="192">
        <v>0</v>
      </c>
      <c r="N71" s="192">
        <v>153446.46</v>
      </c>
      <c r="O71" s="192">
        <v>0</v>
      </c>
      <c r="P71" s="192">
        <v>23017</v>
      </c>
      <c r="Q71" s="192">
        <v>8852.71</v>
      </c>
      <c r="R71" s="192">
        <v>1770.53</v>
      </c>
      <c r="S71" s="192">
        <v>12393.76</v>
      </c>
      <c r="T71" s="192">
        <v>225096.02</v>
      </c>
      <c r="U71" s="192">
        <v>0</v>
      </c>
      <c r="V71" s="192">
        <v>256584</v>
      </c>
      <c r="W71" s="192">
        <v>0</v>
      </c>
      <c r="X71" s="192">
        <v>55200</v>
      </c>
      <c r="Y71" s="192">
        <v>0</v>
      </c>
      <c r="Z71" s="192">
        <v>21840</v>
      </c>
      <c r="AA71" s="192">
        <v>179544</v>
      </c>
    </row>
    <row r="72" customHeight="1" spans="1:27">
      <c r="A72" s="181"/>
      <c r="B72" s="168"/>
      <c r="C72" s="168"/>
      <c r="D72" s="59" t="s">
        <v>896</v>
      </c>
      <c r="E72" s="59" t="s">
        <v>897</v>
      </c>
      <c r="F72" s="123">
        <v>1923636.47</v>
      </c>
      <c r="G72" s="123">
        <v>1122834.5</v>
      </c>
      <c r="H72" s="123">
        <v>259800</v>
      </c>
      <c r="I72" s="123">
        <v>768678</v>
      </c>
      <c r="J72" s="123">
        <v>94356.5</v>
      </c>
      <c r="K72" s="192">
        <v>64800</v>
      </c>
      <c r="L72" s="192">
        <v>196261.54</v>
      </c>
      <c r="M72" s="192">
        <v>0</v>
      </c>
      <c r="N72" s="192">
        <v>98130.77</v>
      </c>
      <c r="O72" s="192">
        <v>36799.02</v>
      </c>
      <c r="P72" s="192">
        <v>9058.23</v>
      </c>
      <c r="Q72" s="192">
        <v>0</v>
      </c>
      <c r="R72" s="192">
        <v>1132.28</v>
      </c>
      <c r="S72" s="192">
        <v>7925.95</v>
      </c>
      <c r="T72" s="192">
        <v>148820.41</v>
      </c>
      <c r="U72" s="192">
        <v>11700</v>
      </c>
      <c r="V72" s="192">
        <v>235232</v>
      </c>
      <c r="W72" s="192">
        <v>0</v>
      </c>
      <c r="X72" s="192">
        <v>88340</v>
      </c>
      <c r="Y72" s="192">
        <v>0</v>
      </c>
      <c r="Z72" s="192">
        <v>14040</v>
      </c>
      <c r="AA72" s="192">
        <v>132852</v>
      </c>
    </row>
    <row r="73" customHeight="1" spans="1:27">
      <c r="A73" s="181">
        <v>207</v>
      </c>
      <c r="B73" s="168" t="s">
        <v>935</v>
      </c>
      <c r="C73" s="168" t="s">
        <v>960</v>
      </c>
      <c r="D73" s="59" t="s">
        <v>382</v>
      </c>
      <c r="E73" s="59" t="s">
        <v>824</v>
      </c>
      <c r="F73" s="123">
        <v>1923636.47</v>
      </c>
      <c r="G73" s="123">
        <v>1122834.5</v>
      </c>
      <c r="H73" s="123">
        <v>259800</v>
      </c>
      <c r="I73" s="123">
        <v>768678</v>
      </c>
      <c r="J73" s="123">
        <v>94356.5</v>
      </c>
      <c r="K73" s="192">
        <v>64800</v>
      </c>
      <c r="L73" s="192">
        <v>196261.54</v>
      </c>
      <c r="M73" s="192">
        <v>0</v>
      </c>
      <c r="N73" s="192">
        <v>98130.77</v>
      </c>
      <c r="O73" s="192">
        <v>36799.02</v>
      </c>
      <c r="P73" s="192">
        <v>9058.23</v>
      </c>
      <c r="Q73" s="192">
        <v>0</v>
      </c>
      <c r="R73" s="192">
        <v>1132.28</v>
      </c>
      <c r="S73" s="192">
        <v>7925.95</v>
      </c>
      <c r="T73" s="192">
        <v>148820.41</v>
      </c>
      <c r="U73" s="192">
        <v>11700</v>
      </c>
      <c r="V73" s="192">
        <v>235232</v>
      </c>
      <c r="W73" s="192">
        <v>0</v>
      </c>
      <c r="X73" s="192">
        <v>88340</v>
      </c>
      <c r="Y73" s="192">
        <v>0</v>
      </c>
      <c r="Z73" s="192">
        <v>14040</v>
      </c>
      <c r="AA73" s="192">
        <v>132852</v>
      </c>
    </row>
    <row r="74" customHeight="1" spans="1:27">
      <c r="A74" s="181"/>
      <c r="B74" s="168"/>
      <c r="C74" s="168"/>
      <c r="D74" s="59" t="s">
        <v>898</v>
      </c>
      <c r="E74" s="59" t="s">
        <v>899</v>
      </c>
      <c r="F74" s="123">
        <v>1553561.54</v>
      </c>
      <c r="G74" s="123">
        <v>889747.8</v>
      </c>
      <c r="H74" s="123">
        <v>207144</v>
      </c>
      <c r="I74" s="123">
        <v>607543.2</v>
      </c>
      <c r="J74" s="123">
        <v>75060.6</v>
      </c>
      <c r="K74" s="192">
        <v>84000</v>
      </c>
      <c r="L74" s="192">
        <v>156126.07</v>
      </c>
      <c r="M74" s="192">
        <v>0</v>
      </c>
      <c r="N74" s="192">
        <v>78063.04</v>
      </c>
      <c r="O74" s="192">
        <v>29273.62</v>
      </c>
      <c r="P74" s="192">
        <v>7205.81</v>
      </c>
      <c r="Q74" s="192">
        <v>0</v>
      </c>
      <c r="R74" s="192">
        <v>900.72</v>
      </c>
      <c r="S74" s="192">
        <v>6305.09</v>
      </c>
      <c r="T74" s="192">
        <v>122189.2</v>
      </c>
      <c r="U74" s="192">
        <v>9100</v>
      </c>
      <c r="V74" s="192">
        <v>177856</v>
      </c>
      <c r="W74" s="192">
        <v>0</v>
      </c>
      <c r="X74" s="192">
        <v>58300</v>
      </c>
      <c r="Y74" s="192">
        <v>0</v>
      </c>
      <c r="Z74" s="192">
        <v>10920</v>
      </c>
      <c r="AA74" s="192">
        <v>108636</v>
      </c>
    </row>
    <row r="75" customHeight="1" spans="1:27">
      <c r="A75" s="181">
        <v>210</v>
      </c>
      <c r="B75" s="168" t="s">
        <v>939</v>
      </c>
      <c r="C75" s="168" t="s">
        <v>938</v>
      </c>
      <c r="D75" s="59" t="s">
        <v>384</v>
      </c>
      <c r="E75" s="59" t="s">
        <v>827</v>
      </c>
      <c r="F75" s="123">
        <v>1553561.54</v>
      </c>
      <c r="G75" s="123">
        <v>889747.8</v>
      </c>
      <c r="H75" s="123">
        <v>207144</v>
      </c>
      <c r="I75" s="123">
        <v>607543.2</v>
      </c>
      <c r="J75" s="123">
        <v>75060.6</v>
      </c>
      <c r="K75" s="192">
        <v>84000</v>
      </c>
      <c r="L75" s="192">
        <v>156126.07</v>
      </c>
      <c r="M75" s="192">
        <v>0</v>
      </c>
      <c r="N75" s="192">
        <v>78063.04</v>
      </c>
      <c r="O75" s="192">
        <v>29273.62</v>
      </c>
      <c r="P75" s="192">
        <v>7205.81</v>
      </c>
      <c r="Q75" s="192">
        <v>0</v>
      </c>
      <c r="R75" s="192">
        <v>900.72</v>
      </c>
      <c r="S75" s="192">
        <v>6305.09</v>
      </c>
      <c r="T75" s="192">
        <v>122189.2</v>
      </c>
      <c r="U75" s="192">
        <v>9100</v>
      </c>
      <c r="V75" s="192">
        <v>177856</v>
      </c>
      <c r="W75" s="192">
        <v>0</v>
      </c>
      <c r="X75" s="192">
        <v>58300</v>
      </c>
      <c r="Y75" s="192">
        <v>0</v>
      </c>
      <c r="Z75" s="192">
        <v>10920</v>
      </c>
      <c r="AA75" s="192">
        <v>108636</v>
      </c>
    </row>
    <row r="76" customHeight="1" spans="1:27">
      <c r="A76" s="181"/>
      <c r="B76" s="168"/>
      <c r="C76" s="168"/>
      <c r="D76" s="59" t="s">
        <v>900</v>
      </c>
      <c r="E76" s="59" t="s">
        <v>901</v>
      </c>
      <c r="F76" s="123">
        <v>1729392.05</v>
      </c>
      <c r="G76" s="123">
        <v>1028303.2</v>
      </c>
      <c r="H76" s="123">
        <v>240624</v>
      </c>
      <c r="I76" s="123">
        <v>701932.8</v>
      </c>
      <c r="J76" s="123">
        <v>85746.4</v>
      </c>
      <c r="K76" s="192">
        <v>57600</v>
      </c>
      <c r="L76" s="192">
        <v>178352.54</v>
      </c>
      <c r="M76" s="192">
        <v>0</v>
      </c>
      <c r="N76" s="192">
        <v>89176.27</v>
      </c>
      <c r="O76" s="192">
        <v>33441.09</v>
      </c>
      <c r="P76" s="192">
        <v>8231.64</v>
      </c>
      <c r="Q76" s="192">
        <v>0</v>
      </c>
      <c r="R76" s="192">
        <v>1028.96</v>
      </c>
      <c r="S76" s="192">
        <v>7202.68</v>
      </c>
      <c r="T76" s="192">
        <v>134983.31</v>
      </c>
      <c r="U76" s="192">
        <v>10400</v>
      </c>
      <c r="V76" s="192">
        <v>188904</v>
      </c>
      <c r="W76" s="192">
        <v>0</v>
      </c>
      <c r="X76" s="192">
        <v>64200</v>
      </c>
      <c r="Y76" s="192">
        <v>0</v>
      </c>
      <c r="Z76" s="192">
        <v>12480</v>
      </c>
      <c r="AA76" s="192">
        <v>112224</v>
      </c>
    </row>
    <row r="77" customHeight="1" spans="1:27">
      <c r="A77" s="181">
        <v>213</v>
      </c>
      <c r="B77" s="168" t="s">
        <v>935</v>
      </c>
      <c r="C77" s="168" t="s">
        <v>943</v>
      </c>
      <c r="D77" s="59" t="s">
        <v>386</v>
      </c>
      <c r="E77" s="59" t="s">
        <v>593</v>
      </c>
      <c r="F77" s="123">
        <v>1729392.05</v>
      </c>
      <c r="G77" s="123">
        <v>1028303.2</v>
      </c>
      <c r="H77" s="123">
        <v>240624</v>
      </c>
      <c r="I77" s="123">
        <v>701932.8</v>
      </c>
      <c r="J77" s="123">
        <v>85746.4</v>
      </c>
      <c r="K77" s="192">
        <v>57600</v>
      </c>
      <c r="L77" s="192">
        <v>178352.54</v>
      </c>
      <c r="M77" s="192">
        <v>0</v>
      </c>
      <c r="N77" s="192">
        <v>89176.27</v>
      </c>
      <c r="O77" s="192">
        <v>33441.09</v>
      </c>
      <c r="P77" s="192">
        <v>8231.64</v>
      </c>
      <c r="Q77" s="192">
        <v>0</v>
      </c>
      <c r="R77" s="192">
        <v>1028.96</v>
      </c>
      <c r="S77" s="192">
        <v>7202.68</v>
      </c>
      <c r="T77" s="192">
        <v>134983.31</v>
      </c>
      <c r="U77" s="192">
        <v>10400</v>
      </c>
      <c r="V77" s="192">
        <v>188904</v>
      </c>
      <c r="W77" s="192">
        <v>0</v>
      </c>
      <c r="X77" s="192">
        <v>64200</v>
      </c>
      <c r="Y77" s="192">
        <v>0</v>
      </c>
      <c r="Z77" s="192">
        <v>12480</v>
      </c>
      <c r="AA77" s="192">
        <v>112224</v>
      </c>
    </row>
    <row r="78" customHeight="1" spans="1:27">
      <c r="A78" s="181"/>
      <c r="B78" s="168"/>
      <c r="C78" s="168"/>
      <c r="D78" s="59" t="s">
        <v>904</v>
      </c>
      <c r="E78" s="59" t="s">
        <v>905</v>
      </c>
      <c r="F78" s="123">
        <v>1481446.69</v>
      </c>
      <c r="G78" s="123">
        <v>877173.9</v>
      </c>
      <c r="H78" s="123">
        <v>227136</v>
      </c>
      <c r="I78" s="123">
        <v>575427.6</v>
      </c>
      <c r="J78" s="123">
        <v>74610.3</v>
      </c>
      <c r="K78" s="192">
        <v>28800</v>
      </c>
      <c r="L78" s="192">
        <v>155189.4</v>
      </c>
      <c r="M78" s="192">
        <v>0</v>
      </c>
      <c r="N78" s="192">
        <v>77594.7</v>
      </c>
      <c r="O78" s="192">
        <v>29098.01</v>
      </c>
      <c r="P78" s="192">
        <v>7162.58</v>
      </c>
      <c r="Q78" s="192">
        <v>0</v>
      </c>
      <c r="R78" s="192">
        <v>895.33</v>
      </c>
      <c r="S78" s="192">
        <v>6267.25</v>
      </c>
      <c r="T78" s="192">
        <v>114584.1</v>
      </c>
      <c r="U78" s="192">
        <v>10400</v>
      </c>
      <c r="V78" s="192">
        <v>181444</v>
      </c>
      <c r="W78" s="192">
        <v>0</v>
      </c>
      <c r="X78" s="192">
        <v>57940</v>
      </c>
      <c r="Y78" s="192">
        <v>0</v>
      </c>
      <c r="Z78" s="192">
        <v>12480</v>
      </c>
      <c r="AA78" s="192">
        <v>111024</v>
      </c>
    </row>
    <row r="79" customHeight="1" spans="1:27">
      <c r="A79" s="181">
        <v>207</v>
      </c>
      <c r="B79" s="168" t="s">
        <v>935</v>
      </c>
      <c r="C79" s="168" t="s">
        <v>960</v>
      </c>
      <c r="D79" s="59" t="s">
        <v>390</v>
      </c>
      <c r="E79" s="59" t="s">
        <v>824</v>
      </c>
      <c r="F79" s="123">
        <v>1481446.69</v>
      </c>
      <c r="G79" s="123">
        <v>877173.9</v>
      </c>
      <c r="H79" s="123">
        <v>227136</v>
      </c>
      <c r="I79" s="123">
        <v>575427.6</v>
      </c>
      <c r="J79" s="123">
        <v>74610.3</v>
      </c>
      <c r="K79" s="192">
        <v>28800</v>
      </c>
      <c r="L79" s="192">
        <v>155189.4</v>
      </c>
      <c r="M79" s="192">
        <v>0</v>
      </c>
      <c r="N79" s="192">
        <v>77594.7</v>
      </c>
      <c r="O79" s="192">
        <v>29098.01</v>
      </c>
      <c r="P79" s="192">
        <v>7162.58</v>
      </c>
      <c r="Q79" s="192">
        <v>0</v>
      </c>
      <c r="R79" s="192">
        <v>895.33</v>
      </c>
      <c r="S79" s="192">
        <v>6267.25</v>
      </c>
      <c r="T79" s="192">
        <v>114584.1</v>
      </c>
      <c r="U79" s="192">
        <v>10400</v>
      </c>
      <c r="V79" s="192">
        <v>181444</v>
      </c>
      <c r="W79" s="192">
        <v>0</v>
      </c>
      <c r="X79" s="192">
        <v>57940</v>
      </c>
      <c r="Y79" s="192">
        <v>0</v>
      </c>
      <c r="Z79" s="192">
        <v>12480</v>
      </c>
      <c r="AA79" s="192">
        <v>111024</v>
      </c>
    </row>
    <row r="80" customHeight="1" spans="1:27">
      <c r="A80" s="181"/>
      <c r="B80" s="168"/>
      <c r="C80" s="168"/>
      <c r="D80" s="59" t="s">
        <v>906</v>
      </c>
      <c r="E80" s="59" t="s">
        <v>907</v>
      </c>
      <c r="F80" s="123">
        <v>1597436.34</v>
      </c>
      <c r="G80" s="123">
        <v>954882.7</v>
      </c>
      <c r="H80" s="123">
        <v>253356</v>
      </c>
      <c r="I80" s="123">
        <v>621298.8</v>
      </c>
      <c r="J80" s="123">
        <v>80227.9</v>
      </c>
      <c r="K80" s="192">
        <v>48000</v>
      </c>
      <c r="L80" s="192">
        <v>166874.01</v>
      </c>
      <c r="M80" s="192">
        <v>0</v>
      </c>
      <c r="N80" s="192">
        <v>83437.01</v>
      </c>
      <c r="O80" s="192">
        <v>31288.88</v>
      </c>
      <c r="P80" s="192">
        <v>7701.89</v>
      </c>
      <c r="Q80" s="192">
        <v>0</v>
      </c>
      <c r="R80" s="192">
        <v>962.75</v>
      </c>
      <c r="S80" s="192">
        <v>6739.14</v>
      </c>
      <c r="T80" s="192">
        <v>124847.85</v>
      </c>
      <c r="U80" s="192">
        <v>10400</v>
      </c>
      <c r="V80" s="192">
        <v>170004</v>
      </c>
      <c r="W80" s="192">
        <v>0</v>
      </c>
      <c r="X80" s="192">
        <v>52260</v>
      </c>
      <c r="Y80" s="192">
        <v>0</v>
      </c>
      <c r="Z80" s="192">
        <v>12480</v>
      </c>
      <c r="AA80" s="192">
        <v>105264</v>
      </c>
    </row>
    <row r="81" customHeight="1" spans="1:27">
      <c r="A81" s="181">
        <v>210</v>
      </c>
      <c r="B81" s="168" t="s">
        <v>939</v>
      </c>
      <c r="C81" s="168" t="s">
        <v>938</v>
      </c>
      <c r="D81" s="59" t="s">
        <v>392</v>
      </c>
      <c r="E81" s="59" t="s">
        <v>827</v>
      </c>
      <c r="F81" s="123">
        <v>1597436.34</v>
      </c>
      <c r="G81" s="123">
        <v>954882.7</v>
      </c>
      <c r="H81" s="123">
        <v>253356</v>
      </c>
      <c r="I81" s="123">
        <v>621298.8</v>
      </c>
      <c r="J81" s="123">
        <v>80227.9</v>
      </c>
      <c r="K81" s="192">
        <v>48000</v>
      </c>
      <c r="L81" s="192">
        <v>166874.01</v>
      </c>
      <c r="M81" s="192">
        <v>0</v>
      </c>
      <c r="N81" s="192">
        <v>83437.01</v>
      </c>
      <c r="O81" s="192">
        <v>31288.88</v>
      </c>
      <c r="P81" s="192">
        <v>7701.89</v>
      </c>
      <c r="Q81" s="192">
        <v>0</v>
      </c>
      <c r="R81" s="192">
        <v>962.75</v>
      </c>
      <c r="S81" s="192">
        <v>6739.14</v>
      </c>
      <c r="T81" s="192">
        <v>124847.85</v>
      </c>
      <c r="U81" s="192">
        <v>10400</v>
      </c>
      <c r="V81" s="192">
        <v>170004</v>
      </c>
      <c r="W81" s="192">
        <v>0</v>
      </c>
      <c r="X81" s="192">
        <v>52260</v>
      </c>
      <c r="Y81" s="192">
        <v>0</v>
      </c>
      <c r="Z81" s="192">
        <v>12480</v>
      </c>
      <c r="AA81" s="192">
        <v>105264</v>
      </c>
    </row>
    <row r="82" customHeight="1" spans="1:27">
      <c r="A82" s="181"/>
      <c r="B82" s="168"/>
      <c r="C82" s="168"/>
      <c r="D82" s="59" t="s">
        <v>908</v>
      </c>
      <c r="E82" s="59" t="s">
        <v>909</v>
      </c>
      <c r="F82" s="123">
        <v>1696570.39</v>
      </c>
      <c r="G82" s="123">
        <v>1012956.8</v>
      </c>
      <c r="H82" s="123">
        <v>265176</v>
      </c>
      <c r="I82" s="123">
        <v>662107.2</v>
      </c>
      <c r="J82" s="123">
        <v>85673.6</v>
      </c>
      <c r="K82" s="192">
        <v>32400</v>
      </c>
      <c r="L82" s="192">
        <v>178201.06</v>
      </c>
      <c r="M82" s="192">
        <v>0</v>
      </c>
      <c r="N82" s="192">
        <v>89100.55</v>
      </c>
      <c r="O82" s="192">
        <v>33412.71</v>
      </c>
      <c r="P82" s="192">
        <v>8224.64</v>
      </c>
      <c r="Q82" s="192">
        <v>0</v>
      </c>
      <c r="R82" s="192">
        <v>1028.07</v>
      </c>
      <c r="S82" s="192">
        <v>7196.57</v>
      </c>
      <c r="T82" s="192">
        <v>131262.63</v>
      </c>
      <c r="U82" s="192">
        <v>11700</v>
      </c>
      <c r="V82" s="192">
        <v>199312</v>
      </c>
      <c r="W82" s="192">
        <v>0</v>
      </c>
      <c r="X82" s="192">
        <v>65140</v>
      </c>
      <c r="Y82" s="192">
        <v>0</v>
      </c>
      <c r="Z82" s="192">
        <v>14040</v>
      </c>
      <c r="AA82" s="192">
        <v>120132</v>
      </c>
    </row>
    <row r="83" customHeight="1" spans="1:27">
      <c r="A83" s="181">
        <v>213</v>
      </c>
      <c r="B83" s="168" t="s">
        <v>935</v>
      </c>
      <c r="C83" s="168" t="s">
        <v>943</v>
      </c>
      <c r="D83" s="59" t="s">
        <v>394</v>
      </c>
      <c r="E83" s="59" t="s">
        <v>593</v>
      </c>
      <c r="F83" s="123">
        <v>1696570.39</v>
      </c>
      <c r="G83" s="123">
        <v>1012956.8</v>
      </c>
      <c r="H83" s="123">
        <v>265176</v>
      </c>
      <c r="I83" s="123">
        <v>662107.2</v>
      </c>
      <c r="J83" s="123">
        <v>85673.6</v>
      </c>
      <c r="K83" s="192">
        <v>32400</v>
      </c>
      <c r="L83" s="192">
        <v>178201.06</v>
      </c>
      <c r="M83" s="192">
        <v>0</v>
      </c>
      <c r="N83" s="192">
        <v>89100.55</v>
      </c>
      <c r="O83" s="192">
        <v>33412.71</v>
      </c>
      <c r="P83" s="192">
        <v>8224.64</v>
      </c>
      <c r="Q83" s="192">
        <v>0</v>
      </c>
      <c r="R83" s="192">
        <v>1028.07</v>
      </c>
      <c r="S83" s="192">
        <v>7196.57</v>
      </c>
      <c r="T83" s="192">
        <v>131262.63</v>
      </c>
      <c r="U83" s="192">
        <v>11700</v>
      </c>
      <c r="V83" s="192">
        <v>199312</v>
      </c>
      <c r="W83" s="192">
        <v>0</v>
      </c>
      <c r="X83" s="192">
        <v>65140</v>
      </c>
      <c r="Y83" s="192">
        <v>0</v>
      </c>
      <c r="Z83" s="192">
        <v>14040</v>
      </c>
      <c r="AA83" s="192">
        <v>120132</v>
      </c>
    </row>
    <row r="84" customHeight="1" spans="1:27">
      <c r="A84" s="181"/>
      <c r="B84" s="168"/>
      <c r="C84" s="168"/>
      <c r="D84" s="59" t="s">
        <v>912</v>
      </c>
      <c r="E84" s="59" t="s">
        <v>913</v>
      </c>
      <c r="F84" s="123">
        <v>2598650.26</v>
      </c>
      <c r="G84" s="123">
        <v>1533278.7</v>
      </c>
      <c r="H84" s="123">
        <v>395940</v>
      </c>
      <c r="I84" s="123">
        <v>1006618.8</v>
      </c>
      <c r="J84" s="123">
        <v>130719.9</v>
      </c>
      <c r="K84" s="192">
        <v>50400</v>
      </c>
      <c r="L84" s="192">
        <v>271897.34</v>
      </c>
      <c r="M84" s="192">
        <v>0</v>
      </c>
      <c r="N84" s="192">
        <v>135948.67</v>
      </c>
      <c r="O84" s="192">
        <v>50980.76</v>
      </c>
      <c r="P84" s="192">
        <v>12549.12</v>
      </c>
      <c r="Q84" s="192">
        <v>0</v>
      </c>
      <c r="R84" s="192">
        <v>1568.64</v>
      </c>
      <c r="S84" s="192">
        <v>10980.48</v>
      </c>
      <c r="T84" s="192">
        <v>200643.67</v>
      </c>
      <c r="U84" s="192">
        <v>18200</v>
      </c>
      <c r="V84" s="192">
        <v>324752</v>
      </c>
      <c r="W84" s="192">
        <v>0</v>
      </c>
      <c r="X84" s="192">
        <v>105680</v>
      </c>
      <c r="Y84" s="192">
        <v>0</v>
      </c>
      <c r="Z84" s="192">
        <v>21840</v>
      </c>
      <c r="AA84" s="192">
        <v>197232</v>
      </c>
    </row>
    <row r="85" customHeight="1" spans="1:27">
      <c r="A85" s="181">
        <v>207</v>
      </c>
      <c r="B85" s="168" t="s">
        <v>935</v>
      </c>
      <c r="C85" s="168" t="s">
        <v>960</v>
      </c>
      <c r="D85" s="59" t="s">
        <v>398</v>
      </c>
      <c r="E85" s="59" t="s">
        <v>824</v>
      </c>
      <c r="F85" s="123">
        <v>2598650.26</v>
      </c>
      <c r="G85" s="123">
        <v>1533278.7</v>
      </c>
      <c r="H85" s="123">
        <v>395940</v>
      </c>
      <c r="I85" s="123">
        <v>1006618.8</v>
      </c>
      <c r="J85" s="123">
        <v>130719.9</v>
      </c>
      <c r="K85" s="192">
        <v>50400</v>
      </c>
      <c r="L85" s="192">
        <v>271897.34</v>
      </c>
      <c r="M85" s="192">
        <v>0</v>
      </c>
      <c r="N85" s="192">
        <v>135948.67</v>
      </c>
      <c r="O85" s="192">
        <v>50980.76</v>
      </c>
      <c r="P85" s="192">
        <v>12549.12</v>
      </c>
      <c r="Q85" s="192">
        <v>0</v>
      </c>
      <c r="R85" s="192">
        <v>1568.64</v>
      </c>
      <c r="S85" s="192">
        <v>10980.48</v>
      </c>
      <c r="T85" s="192">
        <v>200643.67</v>
      </c>
      <c r="U85" s="192">
        <v>18200</v>
      </c>
      <c r="V85" s="192">
        <v>324752</v>
      </c>
      <c r="W85" s="192">
        <v>0</v>
      </c>
      <c r="X85" s="192">
        <v>105680</v>
      </c>
      <c r="Y85" s="192">
        <v>0</v>
      </c>
      <c r="Z85" s="192">
        <v>21840</v>
      </c>
      <c r="AA85" s="192">
        <v>197232</v>
      </c>
    </row>
    <row r="86" customHeight="1" spans="1:27">
      <c r="A86" s="181"/>
      <c r="B86" s="168"/>
      <c r="C86" s="168"/>
      <c r="D86" s="59" t="s">
        <v>914</v>
      </c>
      <c r="E86" s="59" t="s">
        <v>915</v>
      </c>
      <c r="F86" s="123">
        <v>1321123.03</v>
      </c>
      <c r="G86" s="123">
        <v>771658</v>
      </c>
      <c r="H86" s="123">
        <v>200964</v>
      </c>
      <c r="I86" s="123">
        <v>504948</v>
      </c>
      <c r="J86" s="123">
        <v>65746</v>
      </c>
      <c r="K86" s="192">
        <v>42000</v>
      </c>
      <c r="L86" s="192">
        <v>136751.67</v>
      </c>
      <c r="M86" s="192">
        <v>0</v>
      </c>
      <c r="N86" s="192">
        <v>68375.84</v>
      </c>
      <c r="O86" s="192">
        <v>25640.94</v>
      </c>
      <c r="P86" s="192">
        <v>6311.62</v>
      </c>
      <c r="Q86" s="192">
        <v>0</v>
      </c>
      <c r="R86" s="192">
        <v>788.96</v>
      </c>
      <c r="S86" s="192">
        <v>5522.66</v>
      </c>
      <c r="T86" s="192">
        <v>102828.96</v>
      </c>
      <c r="U86" s="192">
        <v>9100</v>
      </c>
      <c r="V86" s="192">
        <v>158456</v>
      </c>
      <c r="W86" s="192">
        <v>0</v>
      </c>
      <c r="X86" s="192">
        <v>49460</v>
      </c>
      <c r="Y86" s="192">
        <v>0</v>
      </c>
      <c r="Z86" s="192">
        <v>10920</v>
      </c>
      <c r="AA86" s="192">
        <v>98076</v>
      </c>
    </row>
    <row r="87" customHeight="1" spans="1:27">
      <c r="A87" s="181">
        <v>210</v>
      </c>
      <c r="B87" s="168" t="s">
        <v>939</v>
      </c>
      <c r="C87" s="168" t="s">
        <v>938</v>
      </c>
      <c r="D87" s="59" t="s">
        <v>400</v>
      </c>
      <c r="E87" s="59" t="s">
        <v>827</v>
      </c>
      <c r="F87" s="123">
        <v>1321123.03</v>
      </c>
      <c r="G87" s="123">
        <v>771658</v>
      </c>
      <c r="H87" s="123">
        <v>200964</v>
      </c>
      <c r="I87" s="123">
        <v>504948</v>
      </c>
      <c r="J87" s="123">
        <v>65746</v>
      </c>
      <c r="K87" s="192">
        <v>42000</v>
      </c>
      <c r="L87" s="192">
        <v>136751.67</v>
      </c>
      <c r="M87" s="192">
        <v>0</v>
      </c>
      <c r="N87" s="192">
        <v>68375.84</v>
      </c>
      <c r="O87" s="192">
        <v>25640.94</v>
      </c>
      <c r="P87" s="192">
        <v>6311.62</v>
      </c>
      <c r="Q87" s="192">
        <v>0</v>
      </c>
      <c r="R87" s="192">
        <v>788.96</v>
      </c>
      <c r="S87" s="192">
        <v>5522.66</v>
      </c>
      <c r="T87" s="192">
        <v>102828.96</v>
      </c>
      <c r="U87" s="192">
        <v>9100</v>
      </c>
      <c r="V87" s="192">
        <v>158456</v>
      </c>
      <c r="W87" s="192">
        <v>0</v>
      </c>
      <c r="X87" s="192">
        <v>49460</v>
      </c>
      <c r="Y87" s="192">
        <v>0</v>
      </c>
      <c r="Z87" s="192">
        <v>10920</v>
      </c>
      <c r="AA87" s="192">
        <v>98076</v>
      </c>
    </row>
    <row r="88" customHeight="1" spans="1:27">
      <c r="A88" s="181"/>
      <c r="B88" s="168"/>
      <c r="C88" s="168"/>
      <c r="D88" s="59" t="s">
        <v>916</v>
      </c>
      <c r="E88" s="59" t="s">
        <v>917</v>
      </c>
      <c r="F88" s="123">
        <v>1907897.45</v>
      </c>
      <c r="G88" s="123">
        <v>1147654.6</v>
      </c>
      <c r="H88" s="123">
        <v>302016</v>
      </c>
      <c r="I88" s="123">
        <v>748394.4</v>
      </c>
      <c r="J88" s="123">
        <v>97244.2</v>
      </c>
      <c r="K88" s="192">
        <v>36000</v>
      </c>
      <c r="L88" s="192">
        <v>202267.91</v>
      </c>
      <c r="M88" s="192">
        <v>0</v>
      </c>
      <c r="N88" s="192">
        <v>101133.96</v>
      </c>
      <c r="O88" s="192">
        <v>37925.24</v>
      </c>
      <c r="P88" s="192">
        <v>9335.46</v>
      </c>
      <c r="Q88" s="192">
        <v>0</v>
      </c>
      <c r="R88" s="192">
        <v>1166.94</v>
      </c>
      <c r="S88" s="192">
        <v>8168.52</v>
      </c>
      <c r="T88" s="192">
        <v>148788.28</v>
      </c>
      <c r="U88" s="192">
        <v>0</v>
      </c>
      <c r="V88" s="192">
        <v>224792</v>
      </c>
      <c r="W88" s="192">
        <v>0</v>
      </c>
      <c r="X88" s="192">
        <v>71300</v>
      </c>
      <c r="Y88" s="192">
        <v>0</v>
      </c>
      <c r="Z88" s="192">
        <v>15600</v>
      </c>
      <c r="AA88" s="192">
        <v>137892</v>
      </c>
    </row>
    <row r="89" customHeight="1" spans="1:27">
      <c r="A89" s="181">
        <v>213</v>
      </c>
      <c r="B89" s="168" t="s">
        <v>935</v>
      </c>
      <c r="C89" s="168" t="s">
        <v>943</v>
      </c>
      <c r="D89" s="59" t="s">
        <v>402</v>
      </c>
      <c r="E89" s="59" t="s">
        <v>593</v>
      </c>
      <c r="F89" s="123">
        <v>1907897.45</v>
      </c>
      <c r="G89" s="123">
        <v>1147654.6</v>
      </c>
      <c r="H89" s="123">
        <v>302016</v>
      </c>
      <c r="I89" s="123">
        <v>748394.4</v>
      </c>
      <c r="J89" s="123">
        <v>97244.2</v>
      </c>
      <c r="K89" s="192">
        <v>36000</v>
      </c>
      <c r="L89" s="192">
        <v>202267.91</v>
      </c>
      <c r="M89" s="192">
        <v>0</v>
      </c>
      <c r="N89" s="192">
        <v>101133.96</v>
      </c>
      <c r="O89" s="192">
        <v>37925.24</v>
      </c>
      <c r="P89" s="192">
        <v>9335.46</v>
      </c>
      <c r="Q89" s="192">
        <v>0</v>
      </c>
      <c r="R89" s="192">
        <v>1166.94</v>
      </c>
      <c r="S89" s="192">
        <v>8168.52</v>
      </c>
      <c r="T89" s="192">
        <v>148788.28</v>
      </c>
      <c r="U89" s="192">
        <v>0</v>
      </c>
      <c r="V89" s="192">
        <v>224792</v>
      </c>
      <c r="W89" s="192">
        <v>0</v>
      </c>
      <c r="X89" s="192">
        <v>71300</v>
      </c>
      <c r="Y89" s="192">
        <v>0</v>
      </c>
      <c r="Z89" s="192">
        <v>15600</v>
      </c>
      <c r="AA89" s="192">
        <v>137892</v>
      </c>
    </row>
    <row r="90" customHeight="1" spans="1:27">
      <c r="A90" s="181"/>
      <c r="B90" s="168"/>
      <c r="C90" s="168"/>
      <c r="D90" s="59" t="s">
        <v>920</v>
      </c>
      <c r="E90" s="59" t="s">
        <v>921</v>
      </c>
      <c r="F90" s="123">
        <v>2763123.04</v>
      </c>
      <c r="G90" s="123">
        <v>1631411</v>
      </c>
      <c r="H90" s="123">
        <v>420420</v>
      </c>
      <c r="I90" s="123">
        <v>1073544</v>
      </c>
      <c r="J90" s="123">
        <v>137447</v>
      </c>
      <c r="K90" s="192">
        <v>54000</v>
      </c>
      <c r="L90" s="192">
        <v>285889.81</v>
      </c>
      <c r="M90" s="192">
        <v>0</v>
      </c>
      <c r="N90" s="192">
        <v>142944.9</v>
      </c>
      <c r="O90" s="192">
        <v>53604.33</v>
      </c>
      <c r="P90" s="192">
        <v>13194.9</v>
      </c>
      <c r="Q90" s="192">
        <v>0</v>
      </c>
      <c r="R90" s="192">
        <v>1649.36</v>
      </c>
      <c r="S90" s="192">
        <v>11545.54</v>
      </c>
      <c r="T90" s="192">
        <v>211078.1</v>
      </c>
      <c r="U90" s="192">
        <v>19500</v>
      </c>
      <c r="V90" s="192">
        <v>351500</v>
      </c>
      <c r="W90" s="192">
        <v>0</v>
      </c>
      <c r="X90" s="192">
        <v>140480</v>
      </c>
      <c r="Y90" s="192">
        <v>0</v>
      </c>
      <c r="Z90" s="192">
        <v>23400</v>
      </c>
      <c r="AA90" s="192">
        <v>187620</v>
      </c>
    </row>
    <row r="91" customHeight="1" spans="1:27">
      <c r="A91" s="181">
        <v>207</v>
      </c>
      <c r="B91" s="168" t="s">
        <v>935</v>
      </c>
      <c r="C91" s="168" t="s">
        <v>960</v>
      </c>
      <c r="D91" s="59" t="s">
        <v>406</v>
      </c>
      <c r="E91" s="59" t="s">
        <v>824</v>
      </c>
      <c r="F91" s="123">
        <v>2763123.04</v>
      </c>
      <c r="G91" s="123">
        <v>1631411</v>
      </c>
      <c r="H91" s="123">
        <v>420420</v>
      </c>
      <c r="I91" s="123">
        <v>1073544</v>
      </c>
      <c r="J91" s="123">
        <v>137447</v>
      </c>
      <c r="K91" s="192">
        <v>54000</v>
      </c>
      <c r="L91" s="192">
        <v>285889.81</v>
      </c>
      <c r="M91" s="192">
        <v>0</v>
      </c>
      <c r="N91" s="192">
        <v>142944.9</v>
      </c>
      <c r="O91" s="192">
        <v>53604.33</v>
      </c>
      <c r="P91" s="192">
        <v>13194.9</v>
      </c>
      <c r="Q91" s="192">
        <v>0</v>
      </c>
      <c r="R91" s="192">
        <v>1649.36</v>
      </c>
      <c r="S91" s="192">
        <v>11545.54</v>
      </c>
      <c r="T91" s="192">
        <v>211078.1</v>
      </c>
      <c r="U91" s="192">
        <v>19500</v>
      </c>
      <c r="V91" s="192">
        <v>351500</v>
      </c>
      <c r="W91" s="192">
        <v>0</v>
      </c>
      <c r="X91" s="192">
        <v>140480</v>
      </c>
      <c r="Y91" s="192">
        <v>0</v>
      </c>
      <c r="Z91" s="192">
        <v>23400</v>
      </c>
      <c r="AA91" s="192">
        <v>187620</v>
      </c>
    </row>
    <row r="92" customHeight="1" spans="1:27">
      <c r="A92" s="181"/>
      <c r="B92" s="168"/>
      <c r="C92" s="168"/>
      <c r="D92" s="59" t="s">
        <v>922</v>
      </c>
      <c r="E92" s="59" t="s">
        <v>923</v>
      </c>
      <c r="F92" s="123">
        <v>765927.42</v>
      </c>
      <c r="G92" s="123">
        <v>449206.2</v>
      </c>
      <c r="H92" s="123">
        <v>117648</v>
      </c>
      <c r="I92" s="123">
        <v>293680.8</v>
      </c>
      <c r="J92" s="123">
        <v>37877.4</v>
      </c>
      <c r="K92" s="192">
        <v>24000</v>
      </c>
      <c r="L92" s="192">
        <v>78785</v>
      </c>
      <c r="M92" s="192">
        <v>0</v>
      </c>
      <c r="N92" s="192">
        <v>39392.5</v>
      </c>
      <c r="O92" s="192">
        <v>14772.19</v>
      </c>
      <c r="P92" s="192">
        <v>3636.23</v>
      </c>
      <c r="Q92" s="192">
        <v>0</v>
      </c>
      <c r="R92" s="192">
        <v>454.53</v>
      </c>
      <c r="S92" s="192">
        <v>3181.7</v>
      </c>
      <c r="T92" s="192">
        <v>59203.3</v>
      </c>
      <c r="U92" s="192">
        <v>5200</v>
      </c>
      <c r="V92" s="192">
        <v>91732</v>
      </c>
      <c r="W92" s="192">
        <v>0</v>
      </c>
      <c r="X92" s="192">
        <v>33700</v>
      </c>
      <c r="Y92" s="192">
        <v>0</v>
      </c>
      <c r="Z92" s="192">
        <v>6240</v>
      </c>
      <c r="AA92" s="192">
        <v>51792</v>
      </c>
    </row>
    <row r="93" customHeight="1" spans="1:27">
      <c r="A93" s="181">
        <v>210</v>
      </c>
      <c r="B93" s="168" t="s">
        <v>939</v>
      </c>
      <c r="C93" s="168" t="s">
        <v>938</v>
      </c>
      <c r="D93" s="59" t="s">
        <v>408</v>
      </c>
      <c r="E93" s="59" t="s">
        <v>827</v>
      </c>
      <c r="F93" s="123">
        <v>765927.42</v>
      </c>
      <c r="G93" s="123">
        <v>449206.2</v>
      </c>
      <c r="H93" s="123">
        <v>117648</v>
      </c>
      <c r="I93" s="123">
        <v>293680.8</v>
      </c>
      <c r="J93" s="123">
        <v>37877.4</v>
      </c>
      <c r="K93" s="192">
        <v>24000</v>
      </c>
      <c r="L93" s="192">
        <v>78785</v>
      </c>
      <c r="M93" s="192">
        <v>0</v>
      </c>
      <c r="N93" s="192">
        <v>39392.5</v>
      </c>
      <c r="O93" s="192">
        <v>14772.19</v>
      </c>
      <c r="P93" s="192">
        <v>3636.23</v>
      </c>
      <c r="Q93" s="192">
        <v>0</v>
      </c>
      <c r="R93" s="192">
        <v>454.53</v>
      </c>
      <c r="S93" s="192">
        <v>3181.7</v>
      </c>
      <c r="T93" s="192">
        <v>59203.3</v>
      </c>
      <c r="U93" s="192">
        <v>5200</v>
      </c>
      <c r="V93" s="192">
        <v>91732</v>
      </c>
      <c r="W93" s="192">
        <v>0</v>
      </c>
      <c r="X93" s="192">
        <v>33700</v>
      </c>
      <c r="Y93" s="192">
        <v>0</v>
      </c>
      <c r="Z93" s="192">
        <v>6240</v>
      </c>
      <c r="AA93" s="192">
        <v>51792</v>
      </c>
    </row>
    <row r="94" customHeight="1" spans="1:27">
      <c r="A94" s="181"/>
      <c r="B94" s="168"/>
      <c r="C94" s="168"/>
      <c r="D94" s="59" t="s">
        <v>924</v>
      </c>
      <c r="E94" s="59" t="s">
        <v>925</v>
      </c>
      <c r="F94" s="123">
        <v>2459095.23</v>
      </c>
      <c r="G94" s="123">
        <v>1475949.1</v>
      </c>
      <c r="H94" s="123">
        <v>386160</v>
      </c>
      <c r="I94" s="123">
        <v>965048.4</v>
      </c>
      <c r="J94" s="123">
        <v>124740.7</v>
      </c>
      <c r="K94" s="192">
        <v>46800</v>
      </c>
      <c r="L94" s="192">
        <v>259460.7</v>
      </c>
      <c r="M94" s="192">
        <v>0</v>
      </c>
      <c r="N94" s="192">
        <v>129730.35</v>
      </c>
      <c r="O94" s="192">
        <v>48648.87</v>
      </c>
      <c r="P94" s="192">
        <v>11975.1</v>
      </c>
      <c r="Q94" s="192">
        <v>0</v>
      </c>
      <c r="R94" s="192">
        <v>1496.9</v>
      </c>
      <c r="S94" s="192">
        <v>10478.2</v>
      </c>
      <c r="T94" s="192">
        <v>191027.11</v>
      </c>
      <c r="U94" s="192">
        <v>16900</v>
      </c>
      <c r="V94" s="192">
        <v>278604</v>
      </c>
      <c r="W94" s="192">
        <v>0</v>
      </c>
      <c r="X94" s="192">
        <v>84720</v>
      </c>
      <c r="Y94" s="192">
        <v>0</v>
      </c>
      <c r="Z94" s="192">
        <v>20280</v>
      </c>
      <c r="AA94" s="192">
        <v>173604</v>
      </c>
    </row>
    <row r="95" customHeight="1" spans="1:27">
      <c r="A95" s="181">
        <v>213</v>
      </c>
      <c r="B95" s="168" t="s">
        <v>935</v>
      </c>
      <c r="C95" s="168" t="s">
        <v>943</v>
      </c>
      <c r="D95" s="59" t="s">
        <v>410</v>
      </c>
      <c r="E95" s="59" t="s">
        <v>593</v>
      </c>
      <c r="F95" s="123">
        <v>2459095.23</v>
      </c>
      <c r="G95" s="123">
        <v>1475949.1</v>
      </c>
      <c r="H95" s="123">
        <v>386160</v>
      </c>
      <c r="I95" s="123">
        <v>965048.4</v>
      </c>
      <c r="J95" s="123">
        <v>124740.7</v>
      </c>
      <c r="K95" s="192">
        <v>46800</v>
      </c>
      <c r="L95" s="192">
        <v>259460.7</v>
      </c>
      <c r="M95" s="192">
        <v>0</v>
      </c>
      <c r="N95" s="192">
        <v>129730.35</v>
      </c>
      <c r="O95" s="192">
        <v>48648.87</v>
      </c>
      <c r="P95" s="192">
        <v>11975.1</v>
      </c>
      <c r="Q95" s="192">
        <v>0</v>
      </c>
      <c r="R95" s="192">
        <v>1496.9</v>
      </c>
      <c r="S95" s="192">
        <v>10478.2</v>
      </c>
      <c r="T95" s="192">
        <v>191027.11</v>
      </c>
      <c r="U95" s="192">
        <v>16900</v>
      </c>
      <c r="V95" s="192">
        <v>278604</v>
      </c>
      <c r="W95" s="192">
        <v>0</v>
      </c>
      <c r="X95" s="192">
        <v>84720</v>
      </c>
      <c r="Y95" s="192">
        <v>0</v>
      </c>
      <c r="Z95" s="192">
        <v>20280</v>
      </c>
      <c r="AA95" s="192">
        <v>173604</v>
      </c>
    </row>
  </sheetData>
  <sheetProtection formatCells="0" formatColumns="0" formatRows="0"/>
  <mergeCells count="11">
    <mergeCell ref="A4:C4"/>
    <mergeCell ref="D4:D5"/>
    <mergeCell ref="E4:E5"/>
    <mergeCell ref="F4:F5"/>
    <mergeCell ref="K4:K5"/>
    <mergeCell ref="L4:L5"/>
    <mergeCell ref="M4:M5"/>
    <mergeCell ref="N4:N5"/>
    <mergeCell ref="O4:O5"/>
    <mergeCell ref="T4:T5"/>
    <mergeCell ref="U4:U5"/>
  </mergeCells>
  <printOptions horizontalCentered="1"/>
  <pageMargins left="0.590277777777778" right="0.393055555555556" top="0.590277777777778" bottom="0.393055555555556" header="0.510416666666667" footer="0.510416666666667"/>
  <pageSetup paperSize="9" scale="78" fitToHeight="100" orientation="landscape" verticalDpi="60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AH359"/>
  <sheetViews>
    <sheetView showGridLines="0" showZeros="0" workbookViewId="0">
      <selection activeCell="T122" sqref="T122"/>
    </sheetView>
  </sheetViews>
  <sheetFormatPr defaultColWidth="9.16666666666667" defaultRowHeight="18" customHeight="1"/>
  <cols>
    <col min="1" max="1" width="5" style="147" customWidth="1"/>
    <col min="2" max="2" width="5" style="148" customWidth="1"/>
    <col min="3" max="3" width="4.5" style="148" customWidth="1"/>
    <col min="4" max="4" width="8.83333333333333" style="149" customWidth="1"/>
    <col min="5" max="5" width="36.5" style="40" customWidth="1"/>
    <col min="6" max="7" width="11.3333333333333" style="31" customWidth="1"/>
    <col min="8" max="8" width="9.16666666666667" style="31" customWidth="1"/>
    <col min="9" max="18" width="11.3333333333333" style="31" customWidth="1"/>
    <col min="19" max="19" width="11.3333333333333" style="40" customWidth="1"/>
    <col min="20" max="28" width="9.83333333333333" style="40" customWidth="1"/>
    <col min="29" max="29" width="10.5" style="40" customWidth="1"/>
    <col min="30" max="32" width="11.3333333333333" style="48" customWidth="1"/>
    <col min="33" max="16384" width="9.16666666666667" style="48"/>
  </cols>
  <sheetData>
    <row r="1" customHeight="1" spans="1:32">
      <c r="A1" s="97"/>
      <c r="B1" s="151"/>
      <c r="C1" s="151"/>
      <c r="D1" s="152"/>
      <c r="E1" s="153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AF1" s="89"/>
    </row>
    <row r="2" customHeight="1" spans="1:32">
      <c r="A2" s="175" t="s">
        <v>1049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</row>
    <row r="3" s="41" customFormat="1" customHeight="1" spans="1:31">
      <c r="A3" s="155"/>
      <c r="B3" s="148"/>
      <c r="C3" s="148"/>
      <c r="D3" s="156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AE3" s="183" t="s">
        <v>1</v>
      </c>
    </row>
    <row r="4" s="173" customFormat="1" customHeight="1" spans="1:31">
      <c r="A4" s="14" t="s">
        <v>413</v>
      </c>
      <c r="B4" s="14"/>
      <c r="C4" s="14"/>
      <c r="D4" s="176" t="s">
        <v>28</v>
      </c>
      <c r="E4" s="177" t="s">
        <v>984</v>
      </c>
      <c r="F4" s="178" t="s">
        <v>43</v>
      </c>
      <c r="G4" s="178" t="s">
        <v>1050</v>
      </c>
      <c r="H4" s="178" t="s">
        <v>1051</v>
      </c>
      <c r="I4" s="178" t="s">
        <v>1052</v>
      </c>
      <c r="J4" s="178" t="s">
        <v>1053</v>
      </c>
      <c r="K4" s="178" t="s">
        <v>1054</v>
      </c>
      <c r="L4" s="178" t="s">
        <v>1055</v>
      </c>
      <c r="M4" s="178" t="s">
        <v>1056</v>
      </c>
      <c r="N4" s="178" t="s">
        <v>1057</v>
      </c>
      <c r="O4" s="178" t="s">
        <v>1058</v>
      </c>
      <c r="P4" s="178" t="s">
        <v>1059</v>
      </c>
      <c r="Q4" s="178" t="s">
        <v>1060</v>
      </c>
      <c r="R4" s="167" t="s">
        <v>1061</v>
      </c>
      <c r="S4" s="178" t="s">
        <v>1062</v>
      </c>
      <c r="T4" s="178" t="s">
        <v>1063</v>
      </c>
      <c r="U4" s="167" t="s">
        <v>1064</v>
      </c>
      <c r="V4" s="167" t="s">
        <v>1065</v>
      </c>
      <c r="W4" s="167" t="s">
        <v>1066</v>
      </c>
      <c r="X4" s="167" t="s">
        <v>1067</v>
      </c>
      <c r="Y4" s="167" t="s">
        <v>1068</v>
      </c>
      <c r="Z4" s="167" t="s">
        <v>1069</v>
      </c>
      <c r="AA4" s="167" t="s">
        <v>1070</v>
      </c>
      <c r="AB4" s="167" t="s">
        <v>1071</v>
      </c>
      <c r="AC4" s="167" t="s">
        <v>1072</v>
      </c>
      <c r="AD4" s="167" t="s">
        <v>1073</v>
      </c>
      <c r="AE4" s="167" t="s">
        <v>1074</v>
      </c>
    </row>
    <row r="5" s="173" customFormat="1" customHeight="1" spans="1:31">
      <c r="A5" s="62" t="s">
        <v>429</v>
      </c>
      <c r="B5" s="62" t="s">
        <v>430</v>
      </c>
      <c r="C5" s="62" t="s">
        <v>431</v>
      </c>
      <c r="D5" s="179"/>
      <c r="E5" s="179"/>
      <c r="F5" s="180"/>
      <c r="G5" s="180"/>
      <c r="H5" s="180"/>
      <c r="I5" s="180"/>
      <c r="J5" s="180"/>
      <c r="K5" s="180"/>
      <c r="L5" s="180"/>
      <c r="M5" s="137"/>
      <c r="N5" s="180"/>
      <c r="O5" s="137"/>
      <c r="P5" s="180"/>
      <c r="Q5" s="180"/>
      <c r="R5" s="119"/>
      <c r="S5" s="180"/>
      <c r="T5" s="180"/>
      <c r="U5" s="119"/>
      <c r="V5" s="119"/>
      <c r="W5" s="119"/>
      <c r="X5" s="119"/>
      <c r="Y5" s="119"/>
      <c r="Z5" s="138"/>
      <c r="AA5" s="119"/>
      <c r="AB5" s="119"/>
      <c r="AC5" s="138"/>
      <c r="AD5" s="138"/>
      <c r="AE5" s="138"/>
    </row>
    <row r="6" s="174" customFormat="1" customHeight="1" spans="1:32">
      <c r="A6" s="22" t="s">
        <v>37</v>
      </c>
      <c r="B6" s="22" t="s">
        <v>37</v>
      </c>
      <c r="C6" s="22"/>
      <c r="D6" s="22" t="s">
        <v>37</v>
      </c>
      <c r="E6" s="22" t="s">
        <v>37</v>
      </c>
      <c r="F6" s="122">
        <v>1</v>
      </c>
      <c r="G6" s="122">
        <f>F6+1</f>
        <v>2</v>
      </c>
      <c r="H6" s="122">
        <f t="shared" ref="H6:AE6" si="0">G6+1</f>
        <v>3</v>
      </c>
      <c r="I6" s="122">
        <f t="shared" si="0"/>
        <v>4</v>
      </c>
      <c r="J6" s="122">
        <f t="shared" si="0"/>
        <v>5</v>
      </c>
      <c r="K6" s="122">
        <f t="shared" si="0"/>
        <v>6</v>
      </c>
      <c r="L6" s="122">
        <f t="shared" si="0"/>
        <v>7</v>
      </c>
      <c r="M6" s="122">
        <f t="shared" si="0"/>
        <v>8</v>
      </c>
      <c r="N6" s="122">
        <f t="shared" si="0"/>
        <v>9</v>
      </c>
      <c r="O6" s="122">
        <f t="shared" si="0"/>
        <v>10</v>
      </c>
      <c r="P6" s="122">
        <f t="shared" si="0"/>
        <v>11</v>
      </c>
      <c r="Q6" s="122">
        <f t="shared" si="0"/>
        <v>12</v>
      </c>
      <c r="R6" s="122">
        <f t="shared" si="0"/>
        <v>13</v>
      </c>
      <c r="S6" s="122">
        <f t="shared" si="0"/>
        <v>14</v>
      </c>
      <c r="T6" s="122">
        <f t="shared" si="0"/>
        <v>15</v>
      </c>
      <c r="U6" s="122">
        <f t="shared" si="0"/>
        <v>16</v>
      </c>
      <c r="V6" s="122">
        <f t="shared" si="0"/>
        <v>17</v>
      </c>
      <c r="W6" s="122">
        <f t="shared" si="0"/>
        <v>18</v>
      </c>
      <c r="X6" s="122">
        <f t="shared" si="0"/>
        <v>19</v>
      </c>
      <c r="Y6" s="122">
        <f t="shared" si="0"/>
        <v>20</v>
      </c>
      <c r="Z6" s="122">
        <f t="shared" si="0"/>
        <v>21</v>
      </c>
      <c r="AA6" s="122">
        <f t="shared" si="0"/>
        <v>22</v>
      </c>
      <c r="AB6" s="122">
        <f t="shared" si="0"/>
        <v>23</v>
      </c>
      <c r="AC6" s="122">
        <f t="shared" si="0"/>
        <v>24</v>
      </c>
      <c r="AD6" s="122">
        <f t="shared" si="0"/>
        <v>25</v>
      </c>
      <c r="AE6" s="122">
        <f t="shared" si="0"/>
        <v>26</v>
      </c>
      <c r="AF6"/>
    </row>
    <row r="7" s="127" customFormat="1" hidden="1" customHeight="1" spans="1:32">
      <c r="A7" s="181"/>
      <c r="B7" s="168"/>
      <c r="C7" s="168"/>
      <c r="D7" s="58"/>
      <c r="E7" s="59" t="s">
        <v>43</v>
      </c>
      <c r="F7" s="123">
        <v>33772504.51</v>
      </c>
      <c r="G7" s="123">
        <v>5931000</v>
      </c>
      <c r="H7" s="123">
        <v>0</v>
      </c>
      <c r="I7" s="123">
        <v>704616</v>
      </c>
      <c r="J7" s="123">
        <v>1644104</v>
      </c>
      <c r="K7" s="123">
        <v>297600</v>
      </c>
      <c r="L7" s="123">
        <v>0</v>
      </c>
      <c r="M7" s="123">
        <v>0</v>
      </c>
      <c r="N7" s="123">
        <v>9402720</v>
      </c>
      <c r="O7" s="123">
        <v>0</v>
      </c>
      <c r="P7" s="123">
        <v>3255518.9</v>
      </c>
      <c r="Q7" s="123">
        <v>104460</v>
      </c>
      <c r="R7" s="123">
        <v>0</v>
      </c>
      <c r="S7" s="123">
        <v>296692</v>
      </c>
      <c r="T7" s="123">
        <v>2590500</v>
      </c>
      <c r="U7" s="123">
        <v>0</v>
      </c>
      <c r="V7" s="123">
        <v>0</v>
      </c>
      <c r="W7" s="123">
        <v>0</v>
      </c>
      <c r="X7" s="123">
        <v>0</v>
      </c>
      <c r="Y7" s="123">
        <v>0</v>
      </c>
      <c r="Z7" s="123">
        <v>1000000</v>
      </c>
      <c r="AA7" s="123">
        <v>0</v>
      </c>
      <c r="AB7" s="123">
        <v>0</v>
      </c>
      <c r="AC7" s="123">
        <v>5975000</v>
      </c>
      <c r="AD7" s="123">
        <v>0</v>
      </c>
      <c r="AE7" s="123">
        <v>2570293.61</v>
      </c>
      <c r="AF7" s="1"/>
    </row>
    <row r="8" hidden="1" customHeight="1" spans="1:31">
      <c r="A8" s="181"/>
      <c r="B8" s="168"/>
      <c r="C8" s="168"/>
      <c r="D8" s="58" t="s">
        <v>432</v>
      </c>
      <c r="E8" s="59" t="s">
        <v>433</v>
      </c>
      <c r="F8" s="123">
        <v>447142.66</v>
      </c>
      <c r="G8" s="123">
        <v>81000</v>
      </c>
      <c r="H8" s="123">
        <v>0</v>
      </c>
      <c r="I8" s="123">
        <v>11016</v>
      </c>
      <c r="J8" s="123">
        <v>25704</v>
      </c>
      <c r="K8" s="123">
        <v>26400</v>
      </c>
      <c r="L8" s="123">
        <v>0</v>
      </c>
      <c r="M8" s="123">
        <v>0</v>
      </c>
      <c r="N8" s="123">
        <v>162000</v>
      </c>
      <c r="O8" s="123">
        <v>0</v>
      </c>
      <c r="P8" s="123">
        <v>45602.66</v>
      </c>
      <c r="Q8" s="123">
        <v>1620</v>
      </c>
      <c r="R8" s="123">
        <v>0</v>
      </c>
      <c r="S8" s="123">
        <v>53300</v>
      </c>
      <c r="T8" s="123">
        <v>40500</v>
      </c>
      <c r="U8" s="123">
        <v>0</v>
      </c>
      <c r="V8" s="123">
        <v>0</v>
      </c>
      <c r="W8" s="123">
        <v>0</v>
      </c>
      <c r="X8" s="123">
        <v>0</v>
      </c>
      <c r="Y8" s="123">
        <v>0</v>
      </c>
      <c r="Z8" s="123">
        <v>0</v>
      </c>
      <c r="AA8" s="123">
        <v>0</v>
      </c>
      <c r="AB8" s="123">
        <v>0</v>
      </c>
      <c r="AC8" s="123">
        <v>0</v>
      </c>
      <c r="AD8" s="123">
        <v>0</v>
      </c>
      <c r="AE8" s="123">
        <v>0</v>
      </c>
    </row>
    <row r="9" hidden="1" customHeight="1" spans="1:31">
      <c r="A9" s="181">
        <v>201</v>
      </c>
      <c r="B9" s="168" t="s">
        <v>934</v>
      </c>
      <c r="C9" s="168" t="s">
        <v>935</v>
      </c>
      <c r="D9" s="58" t="s">
        <v>46</v>
      </c>
      <c r="E9" s="59" t="s">
        <v>435</v>
      </c>
      <c r="F9" s="123">
        <v>447142.66</v>
      </c>
      <c r="G9" s="123">
        <v>81000</v>
      </c>
      <c r="H9" s="123">
        <v>0</v>
      </c>
      <c r="I9" s="123">
        <v>11016</v>
      </c>
      <c r="J9" s="123">
        <v>25704</v>
      </c>
      <c r="K9" s="123">
        <v>26400</v>
      </c>
      <c r="L9" s="123">
        <v>0</v>
      </c>
      <c r="M9" s="123">
        <v>0</v>
      </c>
      <c r="N9" s="123">
        <v>162000</v>
      </c>
      <c r="O9" s="123">
        <v>0</v>
      </c>
      <c r="P9" s="123">
        <v>45602.66</v>
      </c>
      <c r="Q9" s="123">
        <v>1620</v>
      </c>
      <c r="R9" s="123">
        <v>0</v>
      </c>
      <c r="S9" s="123">
        <v>53300</v>
      </c>
      <c r="T9" s="123">
        <v>40500</v>
      </c>
      <c r="U9" s="123">
        <v>0</v>
      </c>
      <c r="V9" s="123">
        <v>0</v>
      </c>
      <c r="W9" s="123">
        <v>0</v>
      </c>
      <c r="X9" s="123">
        <v>0</v>
      </c>
      <c r="Y9" s="123">
        <v>0</v>
      </c>
      <c r="Z9" s="123">
        <v>0</v>
      </c>
      <c r="AA9" s="123">
        <v>0</v>
      </c>
      <c r="AB9" s="123">
        <v>0</v>
      </c>
      <c r="AC9" s="123">
        <v>0</v>
      </c>
      <c r="AD9" s="123">
        <v>0</v>
      </c>
      <c r="AE9" s="123">
        <v>0</v>
      </c>
    </row>
    <row r="10" hidden="1" customHeight="1" spans="1:31">
      <c r="A10" s="181"/>
      <c r="B10" s="168"/>
      <c r="C10" s="168"/>
      <c r="D10" s="58" t="s">
        <v>438</v>
      </c>
      <c r="E10" s="59" t="s">
        <v>439</v>
      </c>
      <c r="F10" s="123">
        <v>329096.22</v>
      </c>
      <c r="G10" s="123">
        <v>42000</v>
      </c>
      <c r="H10" s="123">
        <v>0</v>
      </c>
      <c r="I10" s="123">
        <v>5712</v>
      </c>
      <c r="J10" s="123">
        <v>13328</v>
      </c>
      <c r="K10" s="123">
        <v>10800</v>
      </c>
      <c r="L10" s="123">
        <v>0</v>
      </c>
      <c r="M10" s="123">
        <v>0</v>
      </c>
      <c r="N10" s="123">
        <v>84000</v>
      </c>
      <c r="O10" s="123">
        <v>0</v>
      </c>
      <c r="P10" s="123">
        <v>30964.22</v>
      </c>
      <c r="Q10" s="123">
        <v>900</v>
      </c>
      <c r="R10" s="123">
        <v>0</v>
      </c>
      <c r="S10" s="123">
        <v>120392</v>
      </c>
      <c r="T10" s="123">
        <v>21000</v>
      </c>
      <c r="U10" s="123">
        <v>0</v>
      </c>
      <c r="V10" s="123">
        <v>0</v>
      </c>
      <c r="W10" s="123">
        <v>0</v>
      </c>
      <c r="X10" s="123">
        <v>0</v>
      </c>
      <c r="Y10" s="123">
        <v>0</v>
      </c>
      <c r="Z10" s="123">
        <v>0</v>
      </c>
      <c r="AA10" s="123">
        <v>0</v>
      </c>
      <c r="AB10" s="123">
        <v>0</v>
      </c>
      <c r="AC10" s="123">
        <v>0</v>
      </c>
      <c r="AD10" s="123">
        <v>0</v>
      </c>
      <c r="AE10" s="123">
        <v>0</v>
      </c>
    </row>
    <row r="11" hidden="1" customHeight="1" spans="1:31">
      <c r="A11" s="181">
        <v>201</v>
      </c>
      <c r="B11" s="168" t="s">
        <v>935</v>
      </c>
      <c r="C11" s="168" t="s">
        <v>935</v>
      </c>
      <c r="D11" s="58" t="s">
        <v>48</v>
      </c>
      <c r="E11" s="59" t="s">
        <v>440</v>
      </c>
      <c r="F11" s="123">
        <v>329096.22</v>
      </c>
      <c r="G11" s="123">
        <v>42000</v>
      </c>
      <c r="H11" s="123">
        <v>0</v>
      </c>
      <c r="I11" s="123">
        <v>5712</v>
      </c>
      <c r="J11" s="123">
        <v>13328</v>
      </c>
      <c r="K11" s="123">
        <v>10800</v>
      </c>
      <c r="L11" s="123">
        <v>0</v>
      </c>
      <c r="M11" s="123">
        <v>0</v>
      </c>
      <c r="N11" s="123">
        <v>84000</v>
      </c>
      <c r="O11" s="123">
        <v>0</v>
      </c>
      <c r="P11" s="123">
        <v>30964.22</v>
      </c>
      <c r="Q11" s="123">
        <v>900</v>
      </c>
      <c r="R11" s="123">
        <v>0</v>
      </c>
      <c r="S11" s="123">
        <v>120392</v>
      </c>
      <c r="T11" s="123">
        <v>21000</v>
      </c>
      <c r="U11" s="123">
        <v>0</v>
      </c>
      <c r="V11" s="123">
        <v>0</v>
      </c>
      <c r="W11" s="123">
        <v>0</v>
      </c>
      <c r="X11" s="123">
        <v>0</v>
      </c>
      <c r="Y11" s="123">
        <v>0</v>
      </c>
      <c r="Z11" s="123">
        <v>0</v>
      </c>
      <c r="AA11" s="123">
        <v>0</v>
      </c>
      <c r="AB11" s="123">
        <v>0</v>
      </c>
      <c r="AC11" s="123">
        <v>0</v>
      </c>
      <c r="AD11" s="123">
        <v>0</v>
      </c>
      <c r="AE11" s="123">
        <v>0</v>
      </c>
    </row>
    <row r="12" hidden="1" customHeight="1" spans="1:31">
      <c r="A12" s="181"/>
      <c r="B12" s="168"/>
      <c r="C12" s="168"/>
      <c r="D12" s="58" t="s">
        <v>443</v>
      </c>
      <c r="E12" s="59" t="s">
        <v>444</v>
      </c>
      <c r="F12" s="123">
        <v>295799.38</v>
      </c>
      <c r="G12" s="123">
        <v>33000</v>
      </c>
      <c r="H12" s="123">
        <v>0</v>
      </c>
      <c r="I12" s="123">
        <v>4488</v>
      </c>
      <c r="J12" s="123">
        <v>10472</v>
      </c>
      <c r="K12" s="123">
        <v>15600</v>
      </c>
      <c r="L12" s="123">
        <v>0</v>
      </c>
      <c r="M12" s="123">
        <v>0</v>
      </c>
      <c r="N12" s="123">
        <v>66000</v>
      </c>
      <c r="O12" s="123">
        <v>0</v>
      </c>
      <c r="P12" s="123">
        <v>26079.38</v>
      </c>
      <c r="Q12" s="123">
        <v>660</v>
      </c>
      <c r="R12" s="123">
        <v>0</v>
      </c>
      <c r="S12" s="123">
        <v>123000</v>
      </c>
      <c r="T12" s="123">
        <v>16500</v>
      </c>
      <c r="U12" s="123">
        <v>0</v>
      </c>
      <c r="V12" s="123">
        <v>0</v>
      </c>
      <c r="W12" s="123">
        <v>0</v>
      </c>
      <c r="X12" s="123">
        <v>0</v>
      </c>
      <c r="Y12" s="123">
        <v>0</v>
      </c>
      <c r="Z12" s="123">
        <v>0</v>
      </c>
      <c r="AA12" s="123">
        <v>0</v>
      </c>
      <c r="AB12" s="123">
        <v>0</v>
      </c>
      <c r="AC12" s="123">
        <v>0</v>
      </c>
      <c r="AD12" s="123">
        <v>0</v>
      </c>
      <c r="AE12" s="123">
        <v>0</v>
      </c>
    </row>
    <row r="13" hidden="1" customHeight="1" spans="1:31">
      <c r="A13" s="181">
        <v>201</v>
      </c>
      <c r="B13" s="168" t="s">
        <v>938</v>
      </c>
      <c r="C13" s="168" t="s">
        <v>935</v>
      </c>
      <c r="D13" s="58" t="s">
        <v>50</v>
      </c>
      <c r="E13" s="59" t="s">
        <v>445</v>
      </c>
      <c r="F13" s="123">
        <v>295799.38</v>
      </c>
      <c r="G13" s="123">
        <v>33000</v>
      </c>
      <c r="H13" s="123">
        <v>0</v>
      </c>
      <c r="I13" s="123">
        <v>4488</v>
      </c>
      <c r="J13" s="123">
        <v>10472</v>
      </c>
      <c r="K13" s="123">
        <v>15600</v>
      </c>
      <c r="L13" s="123">
        <v>0</v>
      </c>
      <c r="M13" s="123">
        <v>0</v>
      </c>
      <c r="N13" s="123">
        <v>66000</v>
      </c>
      <c r="O13" s="123">
        <v>0</v>
      </c>
      <c r="P13" s="123">
        <v>26079.38</v>
      </c>
      <c r="Q13" s="123">
        <v>660</v>
      </c>
      <c r="R13" s="123">
        <v>0</v>
      </c>
      <c r="S13" s="123">
        <v>123000</v>
      </c>
      <c r="T13" s="123">
        <v>16500</v>
      </c>
      <c r="U13" s="123">
        <v>0</v>
      </c>
      <c r="V13" s="123">
        <v>0</v>
      </c>
      <c r="W13" s="123">
        <v>0</v>
      </c>
      <c r="X13" s="123">
        <v>0</v>
      </c>
      <c r="Y13" s="123">
        <v>0</v>
      </c>
      <c r="Z13" s="123">
        <v>0</v>
      </c>
      <c r="AA13" s="123">
        <v>0</v>
      </c>
      <c r="AB13" s="123">
        <v>0</v>
      </c>
      <c r="AC13" s="123">
        <v>0</v>
      </c>
      <c r="AD13" s="123">
        <v>0</v>
      </c>
      <c r="AE13" s="123">
        <v>0</v>
      </c>
    </row>
    <row r="14" hidden="1" customHeight="1" spans="1:31">
      <c r="A14" s="181"/>
      <c r="B14" s="168"/>
      <c r="C14" s="168"/>
      <c r="D14" s="58" t="s">
        <v>447</v>
      </c>
      <c r="E14" s="59" t="s">
        <v>448</v>
      </c>
      <c r="F14" s="123">
        <v>253543.63</v>
      </c>
      <c r="G14" s="123">
        <v>45000</v>
      </c>
      <c r="H14" s="123">
        <v>0</v>
      </c>
      <c r="I14" s="123">
        <v>6120</v>
      </c>
      <c r="J14" s="123">
        <v>14280</v>
      </c>
      <c r="K14" s="123">
        <v>40800</v>
      </c>
      <c r="L14" s="123">
        <v>0</v>
      </c>
      <c r="M14" s="123">
        <v>0</v>
      </c>
      <c r="N14" s="123">
        <v>90000</v>
      </c>
      <c r="O14" s="123">
        <v>0</v>
      </c>
      <c r="P14" s="123">
        <v>34543.63</v>
      </c>
      <c r="Q14" s="123">
        <v>300</v>
      </c>
      <c r="R14" s="123">
        <v>0</v>
      </c>
      <c r="S14" s="123">
        <v>0</v>
      </c>
      <c r="T14" s="123">
        <v>22500</v>
      </c>
      <c r="U14" s="123">
        <v>0</v>
      </c>
      <c r="V14" s="123">
        <v>0</v>
      </c>
      <c r="W14" s="123">
        <v>0</v>
      </c>
      <c r="X14" s="123">
        <v>0</v>
      </c>
      <c r="Y14" s="123">
        <v>0</v>
      </c>
      <c r="Z14" s="123">
        <v>0</v>
      </c>
      <c r="AA14" s="123">
        <v>0</v>
      </c>
      <c r="AB14" s="123">
        <v>0</v>
      </c>
      <c r="AC14" s="123">
        <v>0</v>
      </c>
      <c r="AD14" s="123">
        <v>0</v>
      </c>
      <c r="AE14" s="123">
        <v>0</v>
      </c>
    </row>
    <row r="15" hidden="1" customHeight="1" spans="1:31">
      <c r="A15" s="181">
        <v>201</v>
      </c>
      <c r="B15" s="168" t="s">
        <v>939</v>
      </c>
      <c r="C15" s="168" t="s">
        <v>935</v>
      </c>
      <c r="D15" s="58" t="s">
        <v>52</v>
      </c>
      <c r="E15" s="59" t="s">
        <v>449</v>
      </c>
      <c r="F15" s="123">
        <v>253543.63</v>
      </c>
      <c r="G15" s="123">
        <v>45000</v>
      </c>
      <c r="H15" s="123">
        <v>0</v>
      </c>
      <c r="I15" s="123">
        <v>6120</v>
      </c>
      <c r="J15" s="123">
        <v>14280</v>
      </c>
      <c r="K15" s="123">
        <v>40800</v>
      </c>
      <c r="L15" s="123">
        <v>0</v>
      </c>
      <c r="M15" s="123">
        <v>0</v>
      </c>
      <c r="N15" s="123">
        <v>90000</v>
      </c>
      <c r="O15" s="123">
        <v>0</v>
      </c>
      <c r="P15" s="123">
        <v>34543.63</v>
      </c>
      <c r="Q15" s="123">
        <v>300</v>
      </c>
      <c r="R15" s="123">
        <v>0</v>
      </c>
      <c r="S15" s="123">
        <v>0</v>
      </c>
      <c r="T15" s="123">
        <v>22500</v>
      </c>
      <c r="U15" s="123">
        <v>0</v>
      </c>
      <c r="V15" s="123">
        <v>0</v>
      </c>
      <c r="W15" s="123">
        <v>0</v>
      </c>
      <c r="X15" s="123">
        <v>0</v>
      </c>
      <c r="Y15" s="123">
        <v>0</v>
      </c>
      <c r="Z15" s="123">
        <v>0</v>
      </c>
      <c r="AA15" s="123">
        <v>0</v>
      </c>
      <c r="AB15" s="123">
        <v>0</v>
      </c>
      <c r="AC15" s="123">
        <v>0</v>
      </c>
      <c r="AD15" s="123">
        <v>0</v>
      </c>
      <c r="AE15" s="123">
        <v>0</v>
      </c>
    </row>
    <row r="16" hidden="1" customHeight="1" spans="1:34">
      <c r="A16" s="181"/>
      <c r="B16" s="168"/>
      <c r="C16" s="168"/>
      <c r="D16" s="58" t="s">
        <v>451</v>
      </c>
      <c r="E16" s="59" t="s">
        <v>452</v>
      </c>
      <c r="F16" s="123">
        <v>5520879.61</v>
      </c>
      <c r="G16" s="123">
        <v>66000</v>
      </c>
      <c r="H16" s="123">
        <v>0</v>
      </c>
      <c r="I16" s="123">
        <v>8976</v>
      </c>
      <c r="J16" s="123">
        <v>20944</v>
      </c>
      <c r="K16" s="123">
        <v>7200</v>
      </c>
      <c r="L16" s="123">
        <v>0</v>
      </c>
      <c r="M16" s="123">
        <v>0</v>
      </c>
      <c r="N16" s="123">
        <v>132000</v>
      </c>
      <c r="O16" s="123">
        <v>0</v>
      </c>
      <c r="P16" s="123">
        <v>36439.61</v>
      </c>
      <c r="Q16" s="123">
        <v>1320</v>
      </c>
      <c r="R16" s="123">
        <v>0</v>
      </c>
      <c r="S16" s="123">
        <v>0</v>
      </c>
      <c r="T16" s="123">
        <v>33000</v>
      </c>
      <c r="U16" s="123">
        <v>0</v>
      </c>
      <c r="V16" s="123">
        <v>0</v>
      </c>
      <c r="W16" s="123">
        <v>0</v>
      </c>
      <c r="X16" s="123">
        <v>0</v>
      </c>
      <c r="Y16" s="123">
        <v>0</v>
      </c>
      <c r="Z16" s="123">
        <v>1000000</v>
      </c>
      <c r="AA16" s="123">
        <v>0</v>
      </c>
      <c r="AB16" s="123">
        <v>0</v>
      </c>
      <c r="AC16" s="123">
        <v>4215000</v>
      </c>
      <c r="AD16" s="123">
        <v>0</v>
      </c>
      <c r="AE16" s="123">
        <v>0</v>
      </c>
      <c r="AF16"/>
      <c r="AG16"/>
      <c r="AH16"/>
    </row>
    <row r="17" hidden="1" customHeight="1" spans="1:34">
      <c r="A17" s="181">
        <v>201</v>
      </c>
      <c r="B17" s="168" t="s">
        <v>939</v>
      </c>
      <c r="C17" s="168" t="s">
        <v>939</v>
      </c>
      <c r="D17" s="58" t="s">
        <v>54</v>
      </c>
      <c r="E17" s="59" t="s">
        <v>453</v>
      </c>
      <c r="F17" s="123">
        <v>5520879.61</v>
      </c>
      <c r="G17" s="123">
        <v>66000</v>
      </c>
      <c r="H17" s="123">
        <v>0</v>
      </c>
      <c r="I17" s="123">
        <v>8976</v>
      </c>
      <c r="J17" s="123">
        <v>20944</v>
      </c>
      <c r="K17" s="123">
        <v>7200</v>
      </c>
      <c r="L17" s="123">
        <v>0</v>
      </c>
      <c r="M17" s="123">
        <v>0</v>
      </c>
      <c r="N17" s="123">
        <v>132000</v>
      </c>
      <c r="O17" s="123">
        <v>0</v>
      </c>
      <c r="P17" s="123">
        <v>36439.61</v>
      </c>
      <c r="Q17" s="123">
        <v>1320</v>
      </c>
      <c r="R17" s="123">
        <v>0</v>
      </c>
      <c r="S17" s="123">
        <v>0</v>
      </c>
      <c r="T17" s="123">
        <v>33000</v>
      </c>
      <c r="U17" s="123">
        <v>0</v>
      </c>
      <c r="V17" s="123">
        <v>0</v>
      </c>
      <c r="W17" s="123">
        <v>0</v>
      </c>
      <c r="X17" s="123">
        <v>0</v>
      </c>
      <c r="Y17" s="123">
        <v>0</v>
      </c>
      <c r="Z17" s="123">
        <v>1000000</v>
      </c>
      <c r="AA17" s="123">
        <v>0</v>
      </c>
      <c r="AB17" s="123">
        <v>0</v>
      </c>
      <c r="AC17" s="123">
        <v>4215000</v>
      </c>
      <c r="AD17" s="123">
        <v>0</v>
      </c>
      <c r="AE17" s="123">
        <v>0</v>
      </c>
      <c r="AF17"/>
      <c r="AG17"/>
      <c r="AH17"/>
    </row>
    <row r="18" hidden="1" customHeight="1" spans="1:34">
      <c r="A18" s="181"/>
      <c r="B18" s="168"/>
      <c r="C18" s="168"/>
      <c r="D18" s="58" t="s">
        <v>454</v>
      </c>
      <c r="E18" s="59" t="s">
        <v>455</v>
      </c>
      <c r="F18" s="123">
        <v>86932.87</v>
      </c>
      <c r="G18" s="123">
        <v>18000</v>
      </c>
      <c r="H18" s="123">
        <v>0</v>
      </c>
      <c r="I18" s="123">
        <v>2448</v>
      </c>
      <c r="J18" s="123">
        <v>5712</v>
      </c>
      <c r="K18" s="123">
        <v>4800</v>
      </c>
      <c r="L18" s="123">
        <v>0</v>
      </c>
      <c r="M18" s="123">
        <v>0</v>
      </c>
      <c r="N18" s="123">
        <v>36000</v>
      </c>
      <c r="O18" s="123">
        <v>0</v>
      </c>
      <c r="P18" s="123">
        <v>10612.87</v>
      </c>
      <c r="Q18" s="123">
        <v>360</v>
      </c>
      <c r="R18" s="123">
        <v>0</v>
      </c>
      <c r="S18" s="123">
        <v>0</v>
      </c>
      <c r="T18" s="123">
        <v>9000</v>
      </c>
      <c r="U18" s="123">
        <v>0</v>
      </c>
      <c r="V18" s="123">
        <v>0</v>
      </c>
      <c r="W18" s="123">
        <v>0</v>
      </c>
      <c r="X18" s="123">
        <v>0</v>
      </c>
      <c r="Y18" s="123">
        <v>0</v>
      </c>
      <c r="Z18" s="123">
        <v>0</v>
      </c>
      <c r="AA18" s="123">
        <v>0</v>
      </c>
      <c r="AB18" s="123">
        <v>0</v>
      </c>
      <c r="AC18" s="123">
        <v>0</v>
      </c>
      <c r="AD18" s="123">
        <v>0</v>
      </c>
      <c r="AE18" s="123">
        <v>0</v>
      </c>
      <c r="AF18"/>
      <c r="AG18"/>
      <c r="AH18"/>
    </row>
    <row r="19" hidden="1" customHeight="1" spans="1:34">
      <c r="A19" s="181">
        <v>201</v>
      </c>
      <c r="B19" s="168" t="s">
        <v>937</v>
      </c>
      <c r="C19" s="168" t="s">
        <v>935</v>
      </c>
      <c r="D19" s="58" t="s">
        <v>56</v>
      </c>
      <c r="E19" s="59" t="s">
        <v>456</v>
      </c>
      <c r="F19" s="123">
        <v>86932.87</v>
      </c>
      <c r="G19" s="123">
        <v>18000</v>
      </c>
      <c r="H19" s="123">
        <v>0</v>
      </c>
      <c r="I19" s="123">
        <v>2448</v>
      </c>
      <c r="J19" s="123">
        <v>5712</v>
      </c>
      <c r="K19" s="123">
        <v>4800</v>
      </c>
      <c r="L19" s="123">
        <v>0</v>
      </c>
      <c r="M19" s="123">
        <v>0</v>
      </c>
      <c r="N19" s="123">
        <v>36000</v>
      </c>
      <c r="O19" s="123">
        <v>0</v>
      </c>
      <c r="P19" s="123">
        <v>10612.87</v>
      </c>
      <c r="Q19" s="123">
        <v>360</v>
      </c>
      <c r="R19" s="123">
        <v>0</v>
      </c>
      <c r="S19" s="123">
        <v>0</v>
      </c>
      <c r="T19" s="123">
        <v>9000</v>
      </c>
      <c r="U19" s="123">
        <v>0</v>
      </c>
      <c r="V19" s="123">
        <v>0</v>
      </c>
      <c r="W19" s="123">
        <v>0</v>
      </c>
      <c r="X19" s="123">
        <v>0</v>
      </c>
      <c r="Y19" s="123">
        <v>0</v>
      </c>
      <c r="Z19" s="123">
        <v>0</v>
      </c>
      <c r="AA19" s="123">
        <v>0</v>
      </c>
      <c r="AB19" s="123">
        <v>0</v>
      </c>
      <c r="AC19" s="123">
        <v>0</v>
      </c>
      <c r="AD19" s="123">
        <v>0</v>
      </c>
      <c r="AE19" s="123">
        <v>0</v>
      </c>
      <c r="AF19"/>
      <c r="AG19"/>
      <c r="AH19"/>
    </row>
    <row r="20" hidden="1" customHeight="1" spans="1:34">
      <c r="A20" s="181"/>
      <c r="B20" s="168"/>
      <c r="C20" s="168"/>
      <c r="D20" s="58" t="s">
        <v>460</v>
      </c>
      <c r="E20" s="59" t="s">
        <v>461</v>
      </c>
      <c r="F20" s="123">
        <v>240433.4</v>
      </c>
      <c r="G20" s="123">
        <v>51000</v>
      </c>
      <c r="H20" s="123">
        <v>0</v>
      </c>
      <c r="I20" s="123">
        <v>6936</v>
      </c>
      <c r="J20" s="123">
        <v>16184</v>
      </c>
      <c r="K20" s="123">
        <v>6000</v>
      </c>
      <c r="L20" s="123">
        <v>0</v>
      </c>
      <c r="M20" s="123">
        <v>0</v>
      </c>
      <c r="N20" s="123">
        <v>102000</v>
      </c>
      <c r="O20" s="123">
        <v>0</v>
      </c>
      <c r="P20" s="123">
        <v>31793.4</v>
      </c>
      <c r="Q20" s="123">
        <v>1020</v>
      </c>
      <c r="R20" s="123">
        <v>0</v>
      </c>
      <c r="S20" s="123">
        <v>0</v>
      </c>
      <c r="T20" s="123">
        <v>25500</v>
      </c>
      <c r="U20" s="123">
        <v>0</v>
      </c>
      <c r="V20" s="123">
        <v>0</v>
      </c>
      <c r="W20" s="123">
        <v>0</v>
      </c>
      <c r="X20" s="123">
        <v>0</v>
      </c>
      <c r="Y20" s="123">
        <v>0</v>
      </c>
      <c r="Z20" s="123">
        <v>0</v>
      </c>
      <c r="AA20" s="123">
        <v>0</v>
      </c>
      <c r="AB20" s="123">
        <v>0</v>
      </c>
      <c r="AC20" s="123">
        <v>0</v>
      </c>
      <c r="AD20" s="123">
        <v>0</v>
      </c>
      <c r="AE20" s="123">
        <v>0</v>
      </c>
      <c r="AF20"/>
      <c r="AG20"/>
      <c r="AH20"/>
    </row>
    <row r="21" hidden="1" customHeight="1" spans="1:34">
      <c r="A21" s="181">
        <v>201</v>
      </c>
      <c r="B21" s="168" t="s">
        <v>942</v>
      </c>
      <c r="C21" s="168" t="s">
        <v>935</v>
      </c>
      <c r="D21" s="58" t="s">
        <v>58</v>
      </c>
      <c r="E21" s="59" t="s">
        <v>462</v>
      </c>
      <c r="F21" s="123">
        <v>240433.4</v>
      </c>
      <c r="G21" s="123">
        <v>51000</v>
      </c>
      <c r="H21" s="123">
        <v>0</v>
      </c>
      <c r="I21" s="123">
        <v>6936</v>
      </c>
      <c r="J21" s="123">
        <v>16184</v>
      </c>
      <c r="K21" s="123">
        <v>6000</v>
      </c>
      <c r="L21" s="123">
        <v>0</v>
      </c>
      <c r="M21" s="123">
        <v>0</v>
      </c>
      <c r="N21" s="123">
        <v>102000</v>
      </c>
      <c r="O21" s="123">
        <v>0</v>
      </c>
      <c r="P21" s="123">
        <v>31793.4</v>
      </c>
      <c r="Q21" s="123">
        <v>1020</v>
      </c>
      <c r="R21" s="123">
        <v>0</v>
      </c>
      <c r="S21" s="123">
        <v>0</v>
      </c>
      <c r="T21" s="123">
        <v>25500</v>
      </c>
      <c r="U21" s="123">
        <v>0</v>
      </c>
      <c r="V21" s="123">
        <v>0</v>
      </c>
      <c r="W21" s="123">
        <v>0</v>
      </c>
      <c r="X21" s="123">
        <v>0</v>
      </c>
      <c r="Y21" s="123">
        <v>0</v>
      </c>
      <c r="Z21" s="123">
        <v>0</v>
      </c>
      <c r="AA21" s="123">
        <v>0</v>
      </c>
      <c r="AB21" s="123">
        <v>0</v>
      </c>
      <c r="AC21" s="123">
        <v>0</v>
      </c>
      <c r="AD21" s="123">
        <v>0</v>
      </c>
      <c r="AE21" s="123">
        <v>0</v>
      </c>
      <c r="AF21"/>
      <c r="AG21"/>
      <c r="AH21"/>
    </row>
    <row r="22" hidden="1" customHeight="1" spans="1:34">
      <c r="A22" s="181"/>
      <c r="B22" s="168"/>
      <c r="C22" s="168"/>
      <c r="D22" s="58" t="s">
        <v>464</v>
      </c>
      <c r="E22" s="59" t="s">
        <v>465</v>
      </c>
      <c r="F22" s="123">
        <v>86885.62</v>
      </c>
      <c r="G22" s="123">
        <v>18000</v>
      </c>
      <c r="H22" s="123">
        <v>0</v>
      </c>
      <c r="I22" s="123">
        <v>2448</v>
      </c>
      <c r="J22" s="123">
        <v>5712</v>
      </c>
      <c r="K22" s="123">
        <v>2400</v>
      </c>
      <c r="L22" s="123">
        <v>0</v>
      </c>
      <c r="M22" s="123">
        <v>0</v>
      </c>
      <c r="N22" s="123">
        <v>36000</v>
      </c>
      <c r="O22" s="123">
        <v>0</v>
      </c>
      <c r="P22" s="123">
        <v>12905.62</v>
      </c>
      <c r="Q22" s="123">
        <v>420</v>
      </c>
      <c r="R22" s="123">
        <v>0</v>
      </c>
      <c r="S22" s="123">
        <v>0</v>
      </c>
      <c r="T22" s="123">
        <v>9000</v>
      </c>
      <c r="U22" s="123">
        <v>0</v>
      </c>
      <c r="V22" s="123">
        <v>0</v>
      </c>
      <c r="W22" s="123">
        <v>0</v>
      </c>
      <c r="X22" s="123">
        <v>0</v>
      </c>
      <c r="Y22" s="123">
        <v>0</v>
      </c>
      <c r="Z22" s="123">
        <v>0</v>
      </c>
      <c r="AA22" s="123">
        <v>0</v>
      </c>
      <c r="AB22" s="123">
        <v>0</v>
      </c>
      <c r="AC22" s="123">
        <v>0</v>
      </c>
      <c r="AD22" s="123">
        <v>0</v>
      </c>
      <c r="AE22" s="123">
        <v>0</v>
      </c>
      <c r="AF22"/>
      <c r="AG22"/>
      <c r="AH22"/>
    </row>
    <row r="23" hidden="1" customHeight="1" spans="1:31">
      <c r="A23" s="181">
        <v>201</v>
      </c>
      <c r="B23" s="168" t="s">
        <v>943</v>
      </c>
      <c r="C23" s="168" t="s">
        <v>935</v>
      </c>
      <c r="D23" s="58" t="s">
        <v>60</v>
      </c>
      <c r="E23" s="59" t="s">
        <v>466</v>
      </c>
      <c r="F23" s="123">
        <v>86885.62</v>
      </c>
      <c r="G23" s="123">
        <v>18000</v>
      </c>
      <c r="H23" s="123">
        <v>0</v>
      </c>
      <c r="I23" s="123">
        <v>2448</v>
      </c>
      <c r="J23" s="123">
        <v>5712</v>
      </c>
      <c r="K23" s="123">
        <v>2400</v>
      </c>
      <c r="L23" s="123">
        <v>0</v>
      </c>
      <c r="M23" s="123">
        <v>0</v>
      </c>
      <c r="N23" s="123">
        <v>36000</v>
      </c>
      <c r="O23" s="123">
        <v>0</v>
      </c>
      <c r="P23" s="123">
        <v>12905.62</v>
      </c>
      <c r="Q23" s="123">
        <v>420</v>
      </c>
      <c r="R23" s="123">
        <v>0</v>
      </c>
      <c r="S23" s="123">
        <v>0</v>
      </c>
      <c r="T23" s="123">
        <v>9000</v>
      </c>
      <c r="U23" s="123">
        <v>0</v>
      </c>
      <c r="V23" s="123">
        <v>0</v>
      </c>
      <c r="W23" s="123">
        <v>0</v>
      </c>
      <c r="X23" s="123">
        <v>0</v>
      </c>
      <c r="Y23" s="123">
        <v>0</v>
      </c>
      <c r="Z23" s="123">
        <v>0</v>
      </c>
      <c r="AA23" s="123">
        <v>0</v>
      </c>
      <c r="AB23" s="123">
        <v>0</v>
      </c>
      <c r="AC23" s="123">
        <v>0</v>
      </c>
      <c r="AD23" s="123">
        <v>0</v>
      </c>
      <c r="AE23" s="123">
        <v>0</v>
      </c>
    </row>
    <row r="24" hidden="1" customHeight="1" spans="1:31">
      <c r="A24" s="181"/>
      <c r="B24" s="168"/>
      <c r="C24" s="168"/>
      <c r="D24" s="58" t="s">
        <v>467</v>
      </c>
      <c r="E24" s="59" t="s">
        <v>468</v>
      </c>
      <c r="F24" s="123">
        <v>138774.9</v>
      </c>
      <c r="G24" s="123">
        <v>30000</v>
      </c>
      <c r="H24" s="123">
        <v>0</v>
      </c>
      <c r="I24" s="123">
        <v>4080</v>
      </c>
      <c r="J24" s="123">
        <v>9520</v>
      </c>
      <c r="K24" s="123">
        <v>2400</v>
      </c>
      <c r="L24" s="123">
        <v>0</v>
      </c>
      <c r="M24" s="123">
        <v>0</v>
      </c>
      <c r="N24" s="123">
        <v>60000</v>
      </c>
      <c r="O24" s="123">
        <v>0</v>
      </c>
      <c r="P24" s="123">
        <v>17174.9</v>
      </c>
      <c r="Q24" s="123">
        <v>600</v>
      </c>
      <c r="R24" s="123">
        <v>0</v>
      </c>
      <c r="S24" s="123">
        <v>0</v>
      </c>
      <c r="T24" s="123">
        <v>15000</v>
      </c>
      <c r="U24" s="123">
        <v>0</v>
      </c>
      <c r="V24" s="123">
        <v>0</v>
      </c>
      <c r="W24" s="123">
        <v>0</v>
      </c>
      <c r="X24" s="123">
        <v>0</v>
      </c>
      <c r="Y24" s="123">
        <v>0</v>
      </c>
      <c r="Z24" s="123">
        <v>0</v>
      </c>
      <c r="AA24" s="123">
        <v>0</v>
      </c>
      <c r="AB24" s="123">
        <v>0</v>
      </c>
      <c r="AC24" s="123">
        <v>0</v>
      </c>
      <c r="AD24" s="123">
        <v>0</v>
      </c>
      <c r="AE24" s="123">
        <v>0</v>
      </c>
    </row>
    <row r="25" hidden="1" customHeight="1" spans="1:31">
      <c r="A25" s="181">
        <v>220</v>
      </c>
      <c r="B25" s="168" t="s">
        <v>935</v>
      </c>
      <c r="C25" s="168" t="s">
        <v>935</v>
      </c>
      <c r="D25" s="58" t="s">
        <v>62</v>
      </c>
      <c r="E25" s="59" t="s">
        <v>469</v>
      </c>
      <c r="F25" s="123">
        <v>138774.9</v>
      </c>
      <c r="G25" s="123">
        <v>30000</v>
      </c>
      <c r="H25" s="123">
        <v>0</v>
      </c>
      <c r="I25" s="123">
        <v>4080</v>
      </c>
      <c r="J25" s="123">
        <v>9520</v>
      </c>
      <c r="K25" s="123">
        <v>2400</v>
      </c>
      <c r="L25" s="123">
        <v>0</v>
      </c>
      <c r="M25" s="123">
        <v>0</v>
      </c>
      <c r="N25" s="123">
        <v>60000</v>
      </c>
      <c r="O25" s="123">
        <v>0</v>
      </c>
      <c r="P25" s="123">
        <v>17174.9</v>
      </c>
      <c r="Q25" s="123">
        <v>600</v>
      </c>
      <c r="R25" s="123">
        <v>0</v>
      </c>
      <c r="S25" s="123">
        <v>0</v>
      </c>
      <c r="T25" s="123">
        <v>15000</v>
      </c>
      <c r="U25" s="123">
        <v>0</v>
      </c>
      <c r="V25" s="123">
        <v>0</v>
      </c>
      <c r="W25" s="123">
        <v>0</v>
      </c>
      <c r="X25" s="123">
        <v>0</v>
      </c>
      <c r="Y25" s="123">
        <v>0</v>
      </c>
      <c r="Z25" s="123">
        <v>0</v>
      </c>
      <c r="AA25" s="123">
        <v>0</v>
      </c>
      <c r="AB25" s="123">
        <v>0</v>
      </c>
      <c r="AC25" s="123">
        <v>0</v>
      </c>
      <c r="AD25" s="123">
        <v>0</v>
      </c>
      <c r="AE25" s="123">
        <v>0</v>
      </c>
    </row>
    <row r="26" hidden="1" customHeight="1" spans="1:31">
      <c r="A26" s="181"/>
      <c r="B26" s="168"/>
      <c r="C26" s="168"/>
      <c r="D26" s="58" t="s">
        <v>470</v>
      </c>
      <c r="E26" s="59" t="s">
        <v>471</v>
      </c>
      <c r="F26" s="123">
        <v>34950</v>
      </c>
      <c r="G26" s="123">
        <v>3000</v>
      </c>
      <c r="H26" s="123">
        <v>0</v>
      </c>
      <c r="I26" s="123">
        <v>408</v>
      </c>
      <c r="J26" s="123">
        <v>952</v>
      </c>
      <c r="K26" s="123">
        <v>2400</v>
      </c>
      <c r="L26" s="123">
        <v>0</v>
      </c>
      <c r="M26" s="123">
        <v>0</v>
      </c>
      <c r="N26" s="123">
        <v>6000</v>
      </c>
      <c r="O26" s="123">
        <v>0</v>
      </c>
      <c r="P26" s="123">
        <v>2860.32</v>
      </c>
      <c r="Q26" s="123">
        <v>60</v>
      </c>
      <c r="R26" s="123">
        <v>0</v>
      </c>
      <c r="S26" s="123">
        <v>0</v>
      </c>
      <c r="T26" s="123">
        <v>1500</v>
      </c>
      <c r="U26" s="123">
        <v>0</v>
      </c>
      <c r="V26" s="123">
        <v>0</v>
      </c>
      <c r="W26" s="123">
        <v>0</v>
      </c>
      <c r="X26" s="123">
        <v>0</v>
      </c>
      <c r="Y26" s="123">
        <v>0</v>
      </c>
      <c r="Z26" s="123">
        <v>0</v>
      </c>
      <c r="AA26" s="123">
        <v>0</v>
      </c>
      <c r="AB26" s="123">
        <v>0</v>
      </c>
      <c r="AC26" s="123">
        <v>0</v>
      </c>
      <c r="AD26" s="123">
        <v>0</v>
      </c>
      <c r="AE26" s="123">
        <v>17769.68</v>
      </c>
    </row>
    <row r="27" hidden="1" customHeight="1" spans="1:31">
      <c r="A27" s="181">
        <v>201</v>
      </c>
      <c r="B27" s="168" t="s">
        <v>945</v>
      </c>
      <c r="C27" s="168" t="s">
        <v>935</v>
      </c>
      <c r="D27" s="58" t="s">
        <v>64</v>
      </c>
      <c r="E27" s="59" t="s">
        <v>472</v>
      </c>
      <c r="F27" s="123">
        <v>34950</v>
      </c>
      <c r="G27" s="123">
        <v>3000</v>
      </c>
      <c r="H27" s="123">
        <v>0</v>
      </c>
      <c r="I27" s="123">
        <v>408</v>
      </c>
      <c r="J27" s="123">
        <v>952</v>
      </c>
      <c r="K27" s="123">
        <v>2400</v>
      </c>
      <c r="L27" s="123">
        <v>0</v>
      </c>
      <c r="M27" s="123">
        <v>0</v>
      </c>
      <c r="N27" s="123">
        <v>6000</v>
      </c>
      <c r="O27" s="123">
        <v>0</v>
      </c>
      <c r="P27" s="123">
        <v>2860.32</v>
      </c>
      <c r="Q27" s="123">
        <v>60</v>
      </c>
      <c r="R27" s="123">
        <v>0</v>
      </c>
      <c r="S27" s="123">
        <v>0</v>
      </c>
      <c r="T27" s="123">
        <v>1500</v>
      </c>
      <c r="U27" s="123">
        <v>0</v>
      </c>
      <c r="V27" s="123">
        <v>0</v>
      </c>
      <c r="W27" s="123">
        <v>0</v>
      </c>
      <c r="X27" s="123">
        <v>0</v>
      </c>
      <c r="Y27" s="123">
        <v>0</v>
      </c>
      <c r="Z27" s="123">
        <v>0</v>
      </c>
      <c r="AA27" s="123">
        <v>0</v>
      </c>
      <c r="AB27" s="123">
        <v>0</v>
      </c>
      <c r="AC27" s="123">
        <v>0</v>
      </c>
      <c r="AD27" s="123">
        <v>0</v>
      </c>
      <c r="AE27" s="123">
        <v>17769.68</v>
      </c>
    </row>
    <row r="28" hidden="1" customHeight="1" spans="1:31">
      <c r="A28" s="181"/>
      <c r="B28" s="168"/>
      <c r="C28" s="168"/>
      <c r="D28" s="58" t="s">
        <v>474</v>
      </c>
      <c r="E28" s="59" t="s">
        <v>475</v>
      </c>
      <c r="F28" s="123">
        <v>524250</v>
      </c>
      <c r="G28" s="123">
        <v>45000</v>
      </c>
      <c r="H28" s="123">
        <v>0</v>
      </c>
      <c r="I28" s="123">
        <v>6120</v>
      </c>
      <c r="J28" s="123">
        <v>14280</v>
      </c>
      <c r="K28" s="123">
        <v>2400</v>
      </c>
      <c r="L28" s="123">
        <v>0</v>
      </c>
      <c r="M28" s="123">
        <v>0</v>
      </c>
      <c r="N28" s="123">
        <v>90000</v>
      </c>
      <c r="O28" s="123">
        <v>0</v>
      </c>
      <c r="P28" s="123">
        <v>35269.87</v>
      </c>
      <c r="Q28" s="123">
        <v>900</v>
      </c>
      <c r="R28" s="123">
        <v>0</v>
      </c>
      <c r="S28" s="123">
        <v>0</v>
      </c>
      <c r="T28" s="123">
        <v>22500</v>
      </c>
      <c r="U28" s="123">
        <v>0</v>
      </c>
      <c r="V28" s="123">
        <v>0</v>
      </c>
      <c r="W28" s="123">
        <v>0</v>
      </c>
      <c r="X28" s="123">
        <v>0</v>
      </c>
      <c r="Y28" s="123">
        <v>0</v>
      </c>
      <c r="Z28" s="123">
        <v>0</v>
      </c>
      <c r="AA28" s="123">
        <v>0</v>
      </c>
      <c r="AB28" s="123">
        <v>0</v>
      </c>
      <c r="AC28" s="123">
        <v>40000</v>
      </c>
      <c r="AD28" s="123">
        <v>0</v>
      </c>
      <c r="AE28" s="123">
        <v>267780.13</v>
      </c>
    </row>
    <row r="29" hidden="1" customHeight="1" spans="1:31">
      <c r="A29" s="181">
        <v>201</v>
      </c>
      <c r="B29" s="168" t="s">
        <v>946</v>
      </c>
      <c r="C29" s="168" t="s">
        <v>935</v>
      </c>
      <c r="D29" s="58" t="s">
        <v>66</v>
      </c>
      <c r="E29" s="59" t="s">
        <v>476</v>
      </c>
      <c r="F29" s="123">
        <v>524250</v>
      </c>
      <c r="G29" s="123">
        <v>45000</v>
      </c>
      <c r="H29" s="123">
        <v>0</v>
      </c>
      <c r="I29" s="123">
        <v>6120</v>
      </c>
      <c r="J29" s="123">
        <v>14280</v>
      </c>
      <c r="K29" s="123">
        <v>2400</v>
      </c>
      <c r="L29" s="123">
        <v>0</v>
      </c>
      <c r="M29" s="123">
        <v>0</v>
      </c>
      <c r="N29" s="123">
        <v>90000</v>
      </c>
      <c r="O29" s="123">
        <v>0</v>
      </c>
      <c r="P29" s="123">
        <v>35269.87</v>
      </c>
      <c r="Q29" s="123">
        <v>900</v>
      </c>
      <c r="R29" s="123">
        <v>0</v>
      </c>
      <c r="S29" s="123">
        <v>0</v>
      </c>
      <c r="T29" s="123">
        <v>22500</v>
      </c>
      <c r="U29" s="123">
        <v>0</v>
      </c>
      <c r="V29" s="123">
        <v>0</v>
      </c>
      <c r="W29" s="123">
        <v>0</v>
      </c>
      <c r="X29" s="123">
        <v>0</v>
      </c>
      <c r="Y29" s="123">
        <v>0</v>
      </c>
      <c r="Z29" s="123">
        <v>0</v>
      </c>
      <c r="AA29" s="123">
        <v>0</v>
      </c>
      <c r="AB29" s="123">
        <v>0</v>
      </c>
      <c r="AC29" s="123">
        <v>40000</v>
      </c>
      <c r="AD29" s="123">
        <v>0</v>
      </c>
      <c r="AE29" s="123">
        <v>267780.13</v>
      </c>
    </row>
    <row r="30" hidden="1" customHeight="1" spans="1:31">
      <c r="A30" s="181"/>
      <c r="B30" s="168"/>
      <c r="C30" s="168"/>
      <c r="D30" s="58" t="s">
        <v>477</v>
      </c>
      <c r="E30" s="59" t="s">
        <v>478</v>
      </c>
      <c r="F30" s="123">
        <v>250622.35</v>
      </c>
      <c r="G30" s="123">
        <v>54000</v>
      </c>
      <c r="H30" s="123">
        <v>0</v>
      </c>
      <c r="I30" s="123">
        <v>7344</v>
      </c>
      <c r="J30" s="123">
        <v>17136</v>
      </c>
      <c r="K30" s="123">
        <v>4800</v>
      </c>
      <c r="L30" s="123">
        <v>0</v>
      </c>
      <c r="M30" s="123">
        <v>0</v>
      </c>
      <c r="N30" s="123">
        <v>108000</v>
      </c>
      <c r="O30" s="123">
        <v>0</v>
      </c>
      <c r="P30" s="123">
        <v>31202.35</v>
      </c>
      <c r="Q30" s="123">
        <v>1140</v>
      </c>
      <c r="R30" s="123">
        <v>0</v>
      </c>
      <c r="S30" s="123">
        <v>0</v>
      </c>
      <c r="T30" s="123">
        <v>27000</v>
      </c>
      <c r="U30" s="123">
        <v>0</v>
      </c>
      <c r="V30" s="123">
        <v>0</v>
      </c>
      <c r="W30" s="123">
        <v>0</v>
      </c>
      <c r="X30" s="123">
        <v>0</v>
      </c>
      <c r="Y30" s="123">
        <v>0</v>
      </c>
      <c r="Z30" s="123">
        <v>0</v>
      </c>
      <c r="AA30" s="123">
        <v>0</v>
      </c>
      <c r="AB30" s="123">
        <v>0</v>
      </c>
      <c r="AC30" s="123">
        <v>0</v>
      </c>
      <c r="AD30" s="123">
        <v>0</v>
      </c>
      <c r="AE30" s="123">
        <v>0</v>
      </c>
    </row>
    <row r="31" hidden="1" customHeight="1" spans="1:31">
      <c r="A31" s="181">
        <v>201</v>
      </c>
      <c r="B31" s="168" t="s">
        <v>947</v>
      </c>
      <c r="C31" s="168" t="s">
        <v>935</v>
      </c>
      <c r="D31" s="58" t="s">
        <v>68</v>
      </c>
      <c r="E31" s="59" t="s">
        <v>479</v>
      </c>
      <c r="F31" s="123">
        <v>250622.35</v>
      </c>
      <c r="G31" s="123">
        <v>54000</v>
      </c>
      <c r="H31" s="123">
        <v>0</v>
      </c>
      <c r="I31" s="123">
        <v>7344</v>
      </c>
      <c r="J31" s="123">
        <v>17136</v>
      </c>
      <c r="K31" s="123">
        <v>4800</v>
      </c>
      <c r="L31" s="123">
        <v>0</v>
      </c>
      <c r="M31" s="123">
        <v>0</v>
      </c>
      <c r="N31" s="123">
        <v>108000</v>
      </c>
      <c r="O31" s="123">
        <v>0</v>
      </c>
      <c r="P31" s="123">
        <v>31202.35</v>
      </c>
      <c r="Q31" s="123">
        <v>1140</v>
      </c>
      <c r="R31" s="123">
        <v>0</v>
      </c>
      <c r="S31" s="123">
        <v>0</v>
      </c>
      <c r="T31" s="123">
        <v>27000</v>
      </c>
      <c r="U31" s="123">
        <v>0</v>
      </c>
      <c r="V31" s="123">
        <v>0</v>
      </c>
      <c r="W31" s="123">
        <v>0</v>
      </c>
      <c r="X31" s="123">
        <v>0</v>
      </c>
      <c r="Y31" s="123">
        <v>0</v>
      </c>
      <c r="Z31" s="123">
        <v>0</v>
      </c>
      <c r="AA31" s="123">
        <v>0</v>
      </c>
      <c r="AB31" s="123">
        <v>0</v>
      </c>
      <c r="AC31" s="123">
        <v>0</v>
      </c>
      <c r="AD31" s="123">
        <v>0</v>
      </c>
      <c r="AE31" s="123">
        <v>0</v>
      </c>
    </row>
    <row r="32" hidden="1" customHeight="1" spans="1:31">
      <c r="A32" s="181"/>
      <c r="B32" s="168"/>
      <c r="C32" s="168"/>
      <c r="D32" s="58" t="s">
        <v>481</v>
      </c>
      <c r="E32" s="59" t="s">
        <v>482</v>
      </c>
      <c r="F32" s="123">
        <v>326191.57</v>
      </c>
      <c r="G32" s="123">
        <v>69000</v>
      </c>
      <c r="H32" s="123">
        <v>0</v>
      </c>
      <c r="I32" s="123">
        <v>9384</v>
      </c>
      <c r="J32" s="123">
        <v>21896</v>
      </c>
      <c r="K32" s="123">
        <v>14400</v>
      </c>
      <c r="L32" s="123">
        <v>0</v>
      </c>
      <c r="M32" s="123">
        <v>0</v>
      </c>
      <c r="N32" s="123">
        <v>138000</v>
      </c>
      <c r="O32" s="123">
        <v>0</v>
      </c>
      <c r="P32" s="123">
        <v>37631.57</v>
      </c>
      <c r="Q32" s="123">
        <v>1380</v>
      </c>
      <c r="R32" s="123">
        <v>0</v>
      </c>
      <c r="S32" s="123">
        <v>0</v>
      </c>
      <c r="T32" s="123">
        <v>34500</v>
      </c>
      <c r="U32" s="123">
        <v>0</v>
      </c>
      <c r="V32" s="123">
        <v>0</v>
      </c>
      <c r="W32" s="123">
        <v>0</v>
      </c>
      <c r="X32" s="123">
        <v>0</v>
      </c>
      <c r="Y32" s="123">
        <v>0</v>
      </c>
      <c r="Z32" s="123">
        <v>0</v>
      </c>
      <c r="AA32" s="123">
        <v>0</v>
      </c>
      <c r="AB32" s="123">
        <v>0</v>
      </c>
      <c r="AC32" s="123">
        <v>0</v>
      </c>
      <c r="AD32" s="123">
        <v>0</v>
      </c>
      <c r="AE32" s="123">
        <v>0</v>
      </c>
    </row>
    <row r="33" hidden="1" customHeight="1" spans="1:31">
      <c r="A33" s="181">
        <v>201</v>
      </c>
      <c r="B33" s="168" t="s">
        <v>948</v>
      </c>
      <c r="C33" s="168" t="s">
        <v>935</v>
      </c>
      <c r="D33" s="58" t="s">
        <v>70</v>
      </c>
      <c r="E33" s="59" t="s">
        <v>483</v>
      </c>
      <c r="F33" s="123">
        <v>326191.57</v>
      </c>
      <c r="G33" s="123">
        <v>69000</v>
      </c>
      <c r="H33" s="123">
        <v>0</v>
      </c>
      <c r="I33" s="123">
        <v>9384</v>
      </c>
      <c r="J33" s="123">
        <v>21896</v>
      </c>
      <c r="K33" s="123">
        <v>14400</v>
      </c>
      <c r="L33" s="123">
        <v>0</v>
      </c>
      <c r="M33" s="123">
        <v>0</v>
      </c>
      <c r="N33" s="123">
        <v>138000</v>
      </c>
      <c r="O33" s="123">
        <v>0</v>
      </c>
      <c r="P33" s="123">
        <v>37631.57</v>
      </c>
      <c r="Q33" s="123">
        <v>1380</v>
      </c>
      <c r="R33" s="123">
        <v>0</v>
      </c>
      <c r="S33" s="123">
        <v>0</v>
      </c>
      <c r="T33" s="123">
        <v>34500</v>
      </c>
      <c r="U33" s="123">
        <v>0</v>
      </c>
      <c r="V33" s="123">
        <v>0</v>
      </c>
      <c r="W33" s="123">
        <v>0</v>
      </c>
      <c r="X33" s="123">
        <v>0</v>
      </c>
      <c r="Y33" s="123">
        <v>0</v>
      </c>
      <c r="Z33" s="123">
        <v>0</v>
      </c>
      <c r="AA33" s="123">
        <v>0</v>
      </c>
      <c r="AB33" s="123">
        <v>0</v>
      </c>
      <c r="AC33" s="123">
        <v>0</v>
      </c>
      <c r="AD33" s="123">
        <v>0</v>
      </c>
      <c r="AE33" s="123">
        <v>0</v>
      </c>
    </row>
    <row r="34" hidden="1" customHeight="1" spans="1:31">
      <c r="A34" s="181"/>
      <c r="B34" s="168"/>
      <c r="C34" s="168"/>
      <c r="D34" s="58" t="s">
        <v>488</v>
      </c>
      <c r="E34" s="59" t="s">
        <v>489</v>
      </c>
      <c r="F34" s="123">
        <v>137193.69</v>
      </c>
      <c r="G34" s="123">
        <v>24000</v>
      </c>
      <c r="H34" s="123">
        <v>0</v>
      </c>
      <c r="I34" s="123">
        <v>3264</v>
      </c>
      <c r="J34" s="123">
        <v>7616</v>
      </c>
      <c r="K34" s="123">
        <v>7200</v>
      </c>
      <c r="L34" s="123">
        <v>0</v>
      </c>
      <c r="M34" s="123">
        <v>0</v>
      </c>
      <c r="N34" s="123">
        <v>48000</v>
      </c>
      <c r="O34" s="123">
        <v>0</v>
      </c>
      <c r="P34" s="123">
        <v>14633.69</v>
      </c>
      <c r="Q34" s="123">
        <v>480</v>
      </c>
      <c r="R34" s="123">
        <v>0</v>
      </c>
      <c r="S34" s="123">
        <v>0</v>
      </c>
      <c r="T34" s="123">
        <v>12000</v>
      </c>
      <c r="U34" s="123">
        <v>0</v>
      </c>
      <c r="V34" s="123">
        <v>0</v>
      </c>
      <c r="W34" s="123">
        <v>0</v>
      </c>
      <c r="X34" s="123">
        <v>0</v>
      </c>
      <c r="Y34" s="123">
        <v>0</v>
      </c>
      <c r="Z34" s="123">
        <v>0</v>
      </c>
      <c r="AA34" s="123">
        <v>0</v>
      </c>
      <c r="AB34" s="123">
        <v>0</v>
      </c>
      <c r="AC34" s="123">
        <v>20000</v>
      </c>
      <c r="AD34" s="123">
        <v>0</v>
      </c>
      <c r="AE34" s="123">
        <v>0</v>
      </c>
    </row>
    <row r="35" hidden="1" customHeight="1" spans="1:31">
      <c r="A35" s="181">
        <v>201</v>
      </c>
      <c r="B35" s="168" t="s">
        <v>949</v>
      </c>
      <c r="C35" s="168" t="s">
        <v>935</v>
      </c>
      <c r="D35" s="58" t="s">
        <v>72</v>
      </c>
      <c r="E35" s="59" t="s">
        <v>490</v>
      </c>
      <c r="F35" s="123">
        <v>137193.69</v>
      </c>
      <c r="G35" s="123">
        <v>24000</v>
      </c>
      <c r="H35" s="123">
        <v>0</v>
      </c>
      <c r="I35" s="123">
        <v>3264</v>
      </c>
      <c r="J35" s="123">
        <v>7616</v>
      </c>
      <c r="K35" s="123">
        <v>7200</v>
      </c>
      <c r="L35" s="123">
        <v>0</v>
      </c>
      <c r="M35" s="123">
        <v>0</v>
      </c>
      <c r="N35" s="123">
        <v>48000</v>
      </c>
      <c r="O35" s="123">
        <v>0</v>
      </c>
      <c r="P35" s="123">
        <v>14633.69</v>
      </c>
      <c r="Q35" s="123">
        <v>480</v>
      </c>
      <c r="R35" s="123">
        <v>0</v>
      </c>
      <c r="S35" s="123">
        <v>0</v>
      </c>
      <c r="T35" s="123">
        <v>12000</v>
      </c>
      <c r="U35" s="123">
        <v>0</v>
      </c>
      <c r="V35" s="123">
        <v>0</v>
      </c>
      <c r="W35" s="123">
        <v>0</v>
      </c>
      <c r="X35" s="123">
        <v>0</v>
      </c>
      <c r="Y35" s="123">
        <v>0</v>
      </c>
      <c r="Z35" s="123">
        <v>0</v>
      </c>
      <c r="AA35" s="123">
        <v>0</v>
      </c>
      <c r="AB35" s="123">
        <v>0</v>
      </c>
      <c r="AC35" s="123">
        <v>20000</v>
      </c>
      <c r="AD35" s="123">
        <v>0</v>
      </c>
      <c r="AE35" s="123">
        <v>0</v>
      </c>
    </row>
    <row r="36" hidden="1" customHeight="1" spans="1:31">
      <c r="A36" s="181"/>
      <c r="B36" s="168"/>
      <c r="C36" s="168"/>
      <c r="D36" s="58" t="s">
        <v>491</v>
      </c>
      <c r="E36" s="59" t="s">
        <v>492</v>
      </c>
      <c r="F36" s="123">
        <v>4977784</v>
      </c>
      <c r="G36" s="123">
        <v>618000</v>
      </c>
      <c r="H36" s="123">
        <v>0</v>
      </c>
      <c r="I36" s="123">
        <v>84048</v>
      </c>
      <c r="J36" s="123">
        <v>196112</v>
      </c>
      <c r="K36" s="123">
        <v>18000</v>
      </c>
      <c r="L36" s="123">
        <v>0</v>
      </c>
      <c r="M36" s="123">
        <v>0</v>
      </c>
      <c r="N36" s="123">
        <v>1903440</v>
      </c>
      <c r="O36" s="123">
        <v>0</v>
      </c>
      <c r="P36" s="123">
        <v>472721.16</v>
      </c>
      <c r="Q36" s="123">
        <v>12420</v>
      </c>
      <c r="R36" s="123">
        <v>0</v>
      </c>
      <c r="S36" s="123">
        <v>0</v>
      </c>
      <c r="T36" s="123">
        <v>309000</v>
      </c>
      <c r="U36" s="123">
        <v>0</v>
      </c>
      <c r="V36" s="123">
        <v>0</v>
      </c>
      <c r="W36" s="123">
        <v>0</v>
      </c>
      <c r="X36" s="123">
        <v>0</v>
      </c>
      <c r="Y36" s="123">
        <v>0</v>
      </c>
      <c r="Z36" s="123">
        <v>0</v>
      </c>
      <c r="AA36" s="123">
        <v>0</v>
      </c>
      <c r="AB36" s="123">
        <v>0</v>
      </c>
      <c r="AC36" s="123">
        <v>400000</v>
      </c>
      <c r="AD36" s="123">
        <v>0</v>
      </c>
      <c r="AE36" s="123">
        <v>964042.84</v>
      </c>
    </row>
    <row r="37" hidden="1" customHeight="1" spans="1:31">
      <c r="A37" s="181">
        <v>204</v>
      </c>
      <c r="B37" s="168" t="s">
        <v>938</v>
      </c>
      <c r="C37" s="168" t="s">
        <v>935</v>
      </c>
      <c r="D37" s="58" t="s">
        <v>74</v>
      </c>
      <c r="E37" s="59" t="s">
        <v>493</v>
      </c>
      <c r="F37" s="123">
        <v>4977784</v>
      </c>
      <c r="G37" s="123">
        <v>618000</v>
      </c>
      <c r="H37" s="123">
        <v>0</v>
      </c>
      <c r="I37" s="123">
        <v>84048</v>
      </c>
      <c r="J37" s="123">
        <v>196112</v>
      </c>
      <c r="K37" s="123">
        <v>18000</v>
      </c>
      <c r="L37" s="123">
        <v>0</v>
      </c>
      <c r="M37" s="123">
        <v>0</v>
      </c>
      <c r="N37" s="123">
        <v>1903440</v>
      </c>
      <c r="O37" s="123">
        <v>0</v>
      </c>
      <c r="P37" s="123">
        <v>472721.16</v>
      </c>
      <c r="Q37" s="123">
        <v>12420</v>
      </c>
      <c r="R37" s="123">
        <v>0</v>
      </c>
      <c r="S37" s="123">
        <v>0</v>
      </c>
      <c r="T37" s="123">
        <v>309000</v>
      </c>
      <c r="U37" s="123">
        <v>0</v>
      </c>
      <c r="V37" s="123">
        <v>0</v>
      </c>
      <c r="W37" s="123">
        <v>0</v>
      </c>
      <c r="X37" s="123">
        <v>0</v>
      </c>
      <c r="Y37" s="123">
        <v>0</v>
      </c>
      <c r="Z37" s="123">
        <v>0</v>
      </c>
      <c r="AA37" s="123">
        <v>0</v>
      </c>
      <c r="AB37" s="123">
        <v>0</v>
      </c>
      <c r="AC37" s="123">
        <v>400000</v>
      </c>
      <c r="AD37" s="123">
        <v>0</v>
      </c>
      <c r="AE37" s="123">
        <v>964042.84</v>
      </c>
    </row>
    <row r="38" hidden="1" customHeight="1" spans="1:31">
      <c r="A38" s="181"/>
      <c r="B38" s="168"/>
      <c r="C38" s="168"/>
      <c r="D38" s="58" t="s">
        <v>495</v>
      </c>
      <c r="E38" s="59" t="s">
        <v>496</v>
      </c>
      <c r="F38" s="123">
        <v>265804</v>
      </c>
      <c r="G38" s="123">
        <v>33000</v>
      </c>
      <c r="H38" s="123">
        <v>0</v>
      </c>
      <c r="I38" s="123">
        <v>4488</v>
      </c>
      <c r="J38" s="123">
        <v>10472</v>
      </c>
      <c r="K38" s="123">
        <v>0</v>
      </c>
      <c r="L38" s="123">
        <v>0</v>
      </c>
      <c r="M38" s="123">
        <v>0</v>
      </c>
      <c r="N38" s="123">
        <v>101640</v>
      </c>
      <c r="O38" s="123">
        <v>0</v>
      </c>
      <c r="P38" s="123">
        <v>24998.33</v>
      </c>
      <c r="Q38" s="123">
        <v>720</v>
      </c>
      <c r="R38" s="123">
        <v>0</v>
      </c>
      <c r="S38" s="123">
        <v>0</v>
      </c>
      <c r="T38" s="123">
        <v>16500</v>
      </c>
      <c r="U38" s="123">
        <v>0</v>
      </c>
      <c r="V38" s="123">
        <v>0</v>
      </c>
      <c r="W38" s="123">
        <v>0</v>
      </c>
      <c r="X38" s="123">
        <v>0</v>
      </c>
      <c r="Y38" s="123">
        <v>0</v>
      </c>
      <c r="Z38" s="123">
        <v>0</v>
      </c>
      <c r="AA38" s="123">
        <v>0</v>
      </c>
      <c r="AB38" s="123">
        <v>0</v>
      </c>
      <c r="AC38" s="123">
        <v>0</v>
      </c>
      <c r="AD38" s="123">
        <v>0</v>
      </c>
      <c r="AE38" s="123">
        <v>73985.67</v>
      </c>
    </row>
    <row r="39" hidden="1" customHeight="1" spans="1:31">
      <c r="A39" s="181">
        <v>204</v>
      </c>
      <c r="B39" s="168" t="s">
        <v>938</v>
      </c>
      <c r="C39" s="168" t="s">
        <v>935</v>
      </c>
      <c r="D39" s="58" t="s">
        <v>76</v>
      </c>
      <c r="E39" s="59" t="s">
        <v>493</v>
      </c>
      <c r="F39" s="123">
        <v>265804</v>
      </c>
      <c r="G39" s="123">
        <v>33000</v>
      </c>
      <c r="H39" s="123">
        <v>0</v>
      </c>
      <c r="I39" s="123">
        <v>4488</v>
      </c>
      <c r="J39" s="123">
        <v>10472</v>
      </c>
      <c r="K39" s="123">
        <v>0</v>
      </c>
      <c r="L39" s="123">
        <v>0</v>
      </c>
      <c r="M39" s="123">
        <v>0</v>
      </c>
      <c r="N39" s="123">
        <v>101640</v>
      </c>
      <c r="O39" s="123">
        <v>0</v>
      </c>
      <c r="P39" s="123">
        <v>24998.33</v>
      </c>
      <c r="Q39" s="123">
        <v>720</v>
      </c>
      <c r="R39" s="123">
        <v>0</v>
      </c>
      <c r="S39" s="123">
        <v>0</v>
      </c>
      <c r="T39" s="123">
        <v>16500</v>
      </c>
      <c r="U39" s="123">
        <v>0</v>
      </c>
      <c r="V39" s="123">
        <v>0</v>
      </c>
      <c r="W39" s="123">
        <v>0</v>
      </c>
      <c r="X39" s="123">
        <v>0</v>
      </c>
      <c r="Y39" s="123">
        <v>0</v>
      </c>
      <c r="Z39" s="123">
        <v>0</v>
      </c>
      <c r="AA39" s="123">
        <v>0</v>
      </c>
      <c r="AB39" s="123">
        <v>0</v>
      </c>
      <c r="AC39" s="123">
        <v>0</v>
      </c>
      <c r="AD39" s="123">
        <v>0</v>
      </c>
      <c r="AE39" s="123">
        <v>73985.67</v>
      </c>
    </row>
    <row r="40" hidden="1" customHeight="1" spans="1:31">
      <c r="A40" s="181"/>
      <c r="B40" s="168"/>
      <c r="C40" s="168"/>
      <c r="D40" s="58" t="s">
        <v>497</v>
      </c>
      <c r="E40" s="59" t="s">
        <v>498</v>
      </c>
      <c r="F40" s="123">
        <v>169148</v>
      </c>
      <c r="G40" s="123">
        <v>21000</v>
      </c>
      <c r="H40" s="123">
        <v>0</v>
      </c>
      <c r="I40" s="123">
        <v>2856</v>
      </c>
      <c r="J40" s="123">
        <v>6664</v>
      </c>
      <c r="K40" s="123">
        <v>0</v>
      </c>
      <c r="L40" s="123">
        <v>0</v>
      </c>
      <c r="M40" s="123">
        <v>0</v>
      </c>
      <c r="N40" s="123">
        <v>64680</v>
      </c>
      <c r="O40" s="123">
        <v>0</v>
      </c>
      <c r="P40" s="123">
        <v>17058.89</v>
      </c>
      <c r="Q40" s="123">
        <v>420</v>
      </c>
      <c r="R40" s="123">
        <v>0</v>
      </c>
      <c r="S40" s="123">
        <v>0</v>
      </c>
      <c r="T40" s="123">
        <v>10500</v>
      </c>
      <c r="U40" s="123">
        <v>0</v>
      </c>
      <c r="V40" s="123">
        <v>0</v>
      </c>
      <c r="W40" s="123">
        <v>0</v>
      </c>
      <c r="X40" s="123">
        <v>0</v>
      </c>
      <c r="Y40" s="123">
        <v>0</v>
      </c>
      <c r="Z40" s="123">
        <v>0</v>
      </c>
      <c r="AA40" s="123">
        <v>0</v>
      </c>
      <c r="AB40" s="123">
        <v>0</v>
      </c>
      <c r="AC40" s="123">
        <v>0</v>
      </c>
      <c r="AD40" s="123">
        <v>0</v>
      </c>
      <c r="AE40" s="123">
        <v>45969.11</v>
      </c>
    </row>
    <row r="41" hidden="1" customHeight="1" spans="1:31">
      <c r="A41" s="181">
        <v>204</v>
      </c>
      <c r="B41" s="168" t="s">
        <v>938</v>
      </c>
      <c r="C41" s="168" t="s">
        <v>935</v>
      </c>
      <c r="D41" s="58" t="s">
        <v>78</v>
      </c>
      <c r="E41" s="59" t="s">
        <v>493</v>
      </c>
      <c r="F41" s="123">
        <v>169148</v>
      </c>
      <c r="G41" s="123">
        <v>21000</v>
      </c>
      <c r="H41" s="123">
        <v>0</v>
      </c>
      <c r="I41" s="123">
        <v>2856</v>
      </c>
      <c r="J41" s="123">
        <v>6664</v>
      </c>
      <c r="K41" s="123">
        <v>0</v>
      </c>
      <c r="L41" s="123">
        <v>0</v>
      </c>
      <c r="M41" s="123">
        <v>0</v>
      </c>
      <c r="N41" s="123">
        <v>64680</v>
      </c>
      <c r="O41" s="123">
        <v>0</v>
      </c>
      <c r="P41" s="123">
        <v>17058.89</v>
      </c>
      <c r="Q41" s="123">
        <v>420</v>
      </c>
      <c r="R41" s="123">
        <v>0</v>
      </c>
      <c r="S41" s="123">
        <v>0</v>
      </c>
      <c r="T41" s="123">
        <v>10500</v>
      </c>
      <c r="U41" s="123">
        <v>0</v>
      </c>
      <c r="V41" s="123">
        <v>0</v>
      </c>
      <c r="W41" s="123">
        <v>0</v>
      </c>
      <c r="X41" s="123">
        <v>0</v>
      </c>
      <c r="Y41" s="123">
        <v>0</v>
      </c>
      <c r="Z41" s="123">
        <v>0</v>
      </c>
      <c r="AA41" s="123">
        <v>0</v>
      </c>
      <c r="AB41" s="123">
        <v>0</v>
      </c>
      <c r="AC41" s="123">
        <v>0</v>
      </c>
      <c r="AD41" s="123">
        <v>0</v>
      </c>
      <c r="AE41" s="123">
        <v>45969.11</v>
      </c>
    </row>
    <row r="42" hidden="1" customHeight="1" spans="1:31">
      <c r="A42" s="181"/>
      <c r="B42" s="168"/>
      <c r="C42" s="168"/>
      <c r="D42" s="58" t="s">
        <v>499</v>
      </c>
      <c r="E42" s="59" t="s">
        <v>500</v>
      </c>
      <c r="F42" s="123">
        <v>217476</v>
      </c>
      <c r="G42" s="123">
        <v>27000</v>
      </c>
      <c r="H42" s="123">
        <v>0</v>
      </c>
      <c r="I42" s="123">
        <v>3672</v>
      </c>
      <c r="J42" s="123">
        <v>8568</v>
      </c>
      <c r="K42" s="123">
        <v>0</v>
      </c>
      <c r="L42" s="123">
        <v>0</v>
      </c>
      <c r="M42" s="123">
        <v>0</v>
      </c>
      <c r="N42" s="123">
        <v>83160</v>
      </c>
      <c r="O42" s="123">
        <v>0</v>
      </c>
      <c r="P42" s="123">
        <v>25201.49</v>
      </c>
      <c r="Q42" s="123">
        <v>540</v>
      </c>
      <c r="R42" s="123">
        <v>0</v>
      </c>
      <c r="S42" s="123">
        <v>0</v>
      </c>
      <c r="T42" s="123">
        <v>13500</v>
      </c>
      <c r="U42" s="123">
        <v>0</v>
      </c>
      <c r="V42" s="123">
        <v>0</v>
      </c>
      <c r="W42" s="123">
        <v>0</v>
      </c>
      <c r="X42" s="123">
        <v>0</v>
      </c>
      <c r="Y42" s="123">
        <v>0</v>
      </c>
      <c r="Z42" s="123">
        <v>0</v>
      </c>
      <c r="AA42" s="123">
        <v>0</v>
      </c>
      <c r="AB42" s="123">
        <v>0</v>
      </c>
      <c r="AC42" s="123">
        <v>0</v>
      </c>
      <c r="AD42" s="123">
        <v>0</v>
      </c>
      <c r="AE42" s="123">
        <v>55834.51</v>
      </c>
    </row>
    <row r="43" hidden="1" customHeight="1" spans="1:31">
      <c r="A43" s="181">
        <v>204</v>
      </c>
      <c r="B43" s="168" t="s">
        <v>938</v>
      </c>
      <c r="C43" s="168" t="s">
        <v>935</v>
      </c>
      <c r="D43" s="58" t="s">
        <v>80</v>
      </c>
      <c r="E43" s="59" t="s">
        <v>493</v>
      </c>
      <c r="F43" s="123">
        <v>217476</v>
      </c>
      <c r="G43" s="123">
        <v>27000</v>
      </c>
      <c r="H43" s="123">
        <v>0</v>
      </c>
      <c r="I43" s="123">
        <v>3672</v>
      </c>
      <c r="J43" s="123">
        <v>8568</v>
      </c>
      <c r="K43" s="123">
        <v>0</v>
      </c>
      <c r="L43" s="123">
        <v>0</v>
      </c>
      <c r="M43" s="123">
        <v>0</v>
      </c>
      <c r="N43" s="123">
        <v>83160</v>
      </c>
      <c r="O43" s="123">
        <v>0</v>
      </c>
      <c r="P43" s="123">
        <v>25201.49</v>
      </c>
      <c r="Q43" s="123">
        <v>540</v>
      </c>
      <c r="R43" s="123">
        <v>0</v>
      </c>
      <c r="S43" s="123">
        <v>0</v>
      </c>
      <c r="T43" s="123">
        <v>13500</v>
      </c>
      <c r="U43" s="123">
        <v>0</v>
      </c>
      <c r="V43" s="123">
        <v>0</v>
      </c>
      <c r="W43" s="123">
        <v>0</v>
      </c>
      <c r="X43" s="123">
        <v>0</v>
      </c>
      <c r="Y43" s="123">
        <v>0</v>
      </c>
      <c r="Z43" s="123">
        <v>0</v>
      </c>
      <c r="AA43" s="123">
        <v>0</v>
      </c>
      <c r="AB43" s="123">
        <v>0</v>
      </c>
      <c r="AC43" s="123">
        <v>0</v>
      </c>
      <c r="AD43" s="123">
        <v>0</v>
      </c>
      <c r="AE43" s="123">
        <v>55834.51</v>
      </c>
    </row>
    <row r="44" hidden="1" customHeight="1" spans="1:31">
      <c r="A44" s="181"/>
      <c r="B44" s="168"/>
      <c r="C44" s="168"/>
      <c r="D44" s="58" t="s">
        <v>501</v>
      </c>
      <c r="E44" s="59" t="s">
        <v>502</v>
      </c>
      <c r="F44" s="123">
        <v>193312</v>
      </c>
      <c r="G44" s="123">
        <v>24000</v>
      </c>
      <c r="H44" s="123">
        <v>0</v>
      </c>
      <c r="I44" s="123">
        <v>3264</v>
      </c>
      <c r="J44" s="123">
        <v>7616</v>
      </c>
      <c r="K44" s="123">
        <v>0</v>
      </c>
      <c r="L44" s="123">
        <v>0</v>
      </c>
      <c r="M44" s="123">
        <v>0</v>
      </c>
      <c r="N44" s="123">
        <v>73920</v>
      </c>
      <c r="O44" s="123">
        <v>0</v>
      </c>
      <c r="P44" s="123">
        <v>19190.06</v>
      </c>
      <c r="Q44" s="123">
        <v>480</v>
      </c>
      <c r="R44" s="123">
        <v>0</v>
      </c>
      <c r="S44" s="123">
        <v>0</v>
      </c>
      <c r="T44" s="123">
        <v>12000</v>
      </c>
      <c r="U44" s="123">
        <v>0</v>
      </c>
      <c r="V44" s="123">
        <v>0</v>
      </c>
      <c r="W44" s="123">
        <v>0</v>
      </c>
      <c r="X44" s="123">
        <v>0</v>
      </c>
      <c r="Y44" s="123">
        <v>0</v>
      </c>
      <c r="Z44" s="123">
        <v>0</v>
      </c>
      <c r="AA44" s="123">
        <v>0</v>
      </c>
      <c r="AB44" s="123">
        <v>0</v>
      </c>
      <c r="AC44" s="123">
        <v>0</v>
      </c>
      <c r="AD44" s="123">
        <v>0</v>
      </c>
      <c r="AE44" s="123">
        <v>52841.94</v>
      </c>
    </row>
    <row r="45" hidden="1" customHeight="1" spans="1:31">
      <c r="A45" s="181">
        <v>204</v>
      </c>
      <c r="B45" s="168" t="s">
        <v>938</v>
      </c>
      <c r="C45" s="168" t="s">
        <v>935</v>
      </c>
      <c r="D45" s="58" t="s">
        <v>82</v>
      </c>
      <c r="E45" s="59" t="s">
        <v>493</v>
      </c>
      <c r="F45" s="123">
        <v>193312</v>
      </c>
      <c r="G45" s="123">
        <v>24000</v>
      </c>
      <c r="H45" s="123">
        <v>0</v>
      </c>
      <c r="I45" s="123">
        <v>3264</v>
      </c>
      <c r="J45" s="123">
        <v>7616</v>
      </c>
      <c r="K45" s="123">
        <v>0</v>
      </c>
      <c r="L45" s="123">
        <v>0</v>
      </c>
      <c r="M45" s="123">
        <v>0</v>
      </c>
      <c r="N45" s="123">
        <v>73920</v>
      </c>
      <c r="O45" s="123">
        <v>0</v>
      </c>
      <c r="P45" s="123">
        <v>19190.06</v>
      </c>
      <c r="Q45" s="123">
        <v>480</v>
      </c>
      <c r="R45" s="123">
        <v>0</v>
      </c>
      <c r="S45" s="123">
        <v>0</v>
      </c>
      <c r="T45" s="123">
        <v>12000</v>
      </c>
      <c r="U45" s="123">
        <v>0</v>
      </c>
      <c r="V45" s="123">
        <v>0</v>
      </c>
      <c r="W45" s="123">
        <v>0</v>
      </c>
      <c r="X45" s="123">
        <v>0</v>
      </c>
      <c r="Y45" s="123">
        <v>0</v>
      </c>
      <c r="Z45" s="123">
        <v>0</v>
      </c>
      <c r="AA45" s="123">
        <v>0</v>
      </c>
      <c r="AB45" s="123">
        <v>0</v>
      </c>
      <c r="AC45" s="123">
        <v>0</v>
      </c>
      <c r="AD45" s="123">
        <v>0</v>
      </c>
      <c r="AE45" s="123">
        <v>52841.94</v>
      </c>
    </row>
    <row r="46" hidden="1" customHeight="1" spans="1:31">
      <c r="A46" s="181"/>
      <c r="B46" s="168"/>
      <c r="C46" s="168"/>
      <c r="D46" s="58" t="s">
        <v>503</v>
      </c>
      <c r="E46" s="59" t="s">
        <v>504</v>
      </c>
      <c r="F46" s="123">
        <v>217476</v>
      </c>
      <c r="G46" s="123">
        <v>27000</v>
      </c>
      <c r="H46" s="123">
        <v>0</v>
      </c>
      <c r="I46" s="123">
        <v>3672</v>
      </c>
      <c r="J46" s="123">
        <v>8568</v>
      </c>
      <c r="K46" s="123">
        <v>0</v>
      </c>
      <c r="L46" s="123">
        <v>0</v>
      </c>
      <c r="M46" s="123">
        <v>0</v>
      </c>
      <c r="N46" s="123">
        <v>83160</v>
      </c>
      <c r="O46" s="123">
        <v>0</v>
      </c>
      <c r="P46" s="123">
        <v>23089.32</v>
      </c>
      <c r="Q46" s="123">
        <v>540</v>
      </c>
      <c r="R46" s="123">
        <v>0</v>
      </c>
      <c r="S46" s="123">
        <v>0</v>
      </c>
      <c r="T46" s="123">
        <v>13500</v>
      </c>
      <c r="U46" s="123">
        <v>0</v>
      </c>
      <c r="V46" s="123">
        <v>0</v>
      </c>
      <c r="W46" s="123">
        <v>0</v>
      </c>
      <c r="X46" s="123">
        <v>0</v>
      </c>
      <c r="Y46" s="123">
        <v>0</v>
      </c>
      <c r="Z46" s="123">
        <v>0</v>
      </c>
      <c r="AA46" s="123">
        <v>0</v>
      </c>
      <c r="AB46" s="123">
        <v>0</v>
      </c>
      <c r="AC46" s="123">
        <v>0</v>
      </c>
      <c r="AD46" s="123">
        <v>0</v>
      </c>
      <c r="AE46" s="123">
        <v>57946.68</v>
      </c>
    </row>
    <row r="47" hidden="1" customHeight="1" spans="1:31">
      <c r="A47" s="181">
        <v>204</v>
      </c>
      <c r="B47" s="168" t="s">
        <v>938</v>
      </c>
      <c r="C47" s="168" t="s">
        <v>935</v>
      </c>
      <c r="D47" s="58" t="s">
        <v>84</v>
      </c>
      <c r="E47" s="59" t="s">
        <v>493</v>
      </c>
      <c r="F47" s="123">
        <v>217476</v>
      </c>
      <c r="G47" s="123">
        <v>27000</v>
      </c>
      <c r="H47" s="123">
        <v>0</v>
      </c>
      <c r="I47" s="123">
        <v>3672</v>
      </c>
      <c r="J47" s="123">
        <v>8568</v>
      </c>
      <c r="K47" s="123">
        <v>0</v>
      </c>
      <c r="L47" s="123">
        <v>0</v>
      </c>
      <c r="M47" s="123">
        <v>0</v>
      </c>
      <c r="N47" s="123">
        <v>83160</v>
      </c>
      <c r="O47" s="123">
        <v>0</v>
      </c>
      <c r="P47" s="123">
        <v>23089.32</v>
      </c>
      <c r="Q47" s="123">
        <v>540</v>
      </c>
      <c r="R47" s="123">
        <v>0</v>
      </c>
      <c r="S47" s="123">
        <v>0</v>
      </c>
      <c r="T47" s="123">
        <v>13500</v>
      </c>
      <c r="U47" s="123">
        <v>0</v>
      </c>
      <c r="V47" s="123">
        <v>0</v>
      </c>
      <c r="W47" s="123">
        <v>0</v>
      </c>
      <c r="X47" s="123">
        <v>0</v>
      </c>
      <c r="Y47" s="123">
        <v>0</v>
      </c>
      <c r="Z47" s="123">
        <v>0</v>
      </c>
      <c r="AA47" s="123">
        <v>0</v>
      </c>
      <c r="AB47" s="123">
        <v>0</v>
      </c>
      <c r="AC47" s="123">
        <v>0</v>
      </c>
      <c r="AD47" s="123">
        <v>0</v>
      </c>
      <c r="AE47" s="123">
        <v>57946.68</v>
      </c>
    </row>
    <row r="48" hidden="1" customHeight="1" spans="1:31">
      <c r="A48" s="181"/>
      <c r="B48" s="168"/>
      <c r="C48" s="168"/>
      <c r="D48" s="58" t="s">
        <v>505</v>
      </c>
      <c r="E48" s="59" t="s">
        <v>506</v>
      </c>
      <c r="F48" s="123">
        <v>362460</v>
      </c>
      <c r="G48" s="123">
        <v>45000</v>
      </c>
      <c r="H48" s="123">
        <v>0</v>
      </c>
      <c r="I48" s="123">
        <v>6120</v>
      </c>
      <c r="J48" s="123">
        <v>14280</v>
      </c>
      <c r="K48" s="123">
        <v>0</v>
      </c>
      <c r="L48" s="123">
        <v>0</v>
      </c>
      <c r="M48" s="123">
        <v>0</v>
      </c>
      <c r="N48" s="123">
        <v>138600</v>
      </c>
      <c r="O48" s="123">
        <v>0</v>
      </c>
      <c r="P48" s="123">
        <v>39476.71</v>
      </c>
      <c r="Q48" s="123">
        <v>900</v>
      </c>
      <c r="R48" s="123">
        <v>0</v>
      </c>
      <c r="S48" s="123">
        <v>0</v>
      </c>
      <c r="T48" s="123">
        <v>22500</v>
      </c>
      <c r="U48" s="123">
        <v>0</v>
      </c>
      <c r="V48" s="123">
        <v>0</v>
      </c>
      <c r="W48" s="123">
        <v>0</v>
      </c>
      <c r="X48" s="123">
        <v>0</v>
      </c>
      <c r="Y48" s="123">
        <v>0</v>
      </c>
      <c r="Z48" s="123">
        <v>0</v>
      </c>
      <c r="AA48" s="123">
        <v>0</v>
      </c>
      <c r="AB48" s="123">
        <v>0</v>
      </c>
      <c r="AC48" s="123">
        <v>0</v>
      </c>
      <c r="AD48" s="123">
        <v>0</v>
      </c>
      <c r="AE48" s="123">
        <v>95583.29</v>
      </c>
    </row>
    <row r="49" hidden="1" customHeight="1" spans="1:31">
      <c r="A49" s="181">
        <v>204</v>
      </c>
      <c r="B49" s="168" t="s">
        <v>938</v>
      </c>
      <c r="C49" s="168" t="s">
        <v>935</v>
      </c>
      <c r="D49" s="58" t="s">
        <v>86</v>
      </c>
      <c r="E49" s="59" t="s">
        <v>493</v>
      </c>
      <c r="F49" s="123">
        <v>362460</v>
      </c>
      <c r="G49" s="123">
        <v>45000</v>
      </c>
      <c r="H49" s="123">
        <v>0</v>
      </c>
      <c r="I49" s="123">
        <v>6120</v>
      </c>
      <c r="J49" s="123">
        <v>14280</v>
      </c>
      <c r="K49" s="123">
        <v>0</v>
      </c>
      <c r="L49" s="123">
        <v>0</v>
      </c>
      <c r="M49" s="123">
        <v>0</v>
      </c>
      <c r="N49" s="123">
        <v>138600</v>
      </c>
      <c r="O49" s="123">
        <v>0</v>
      </c>
      <c r="P49" s="123">
        <v>39476.71</v>
      </c>
      <c r="Q49" s="123">
        <v>900</v>
      </c>
      <c r="R49" s="123">
        <v>0</v>
      </c>
      <c r="S49" s="123">
        <v>0</v>
      </c>
      <c r="T49" s="123">
        <v>22500</v>
      </c>
      <c r="U49" s="123">
        <v>0</v>
      </c>
      <c r="V49" s="123">
        <v>0</v>
      </c>
      <c r="W49" s="123">
        <v>0</v>
      </c>
      <c r="X49" s="123">
        <v>0</v>
      </c>
      <c r="Y49" s="123">
        <v>0</v>
      </c>
      <c r="Z49" s="123">
        <v>0</v>
      </c>
      <c r="AA49" s="123">
        <v>0</v>
      </c>
      <c r="AB49" s="123">
        <v>0</v>
      </c>
      <c r="AC49" s="123">
        <v>0</v>
      </c>
      <c r="AD49" s="123">
        <v>0</v>
      </c>
      <c r="AE49" s="123">
        <v>95583.29</v>
      </c>
    </row>
    <row r="50" hidden="1" customHeight="1" spans="1:31">
      <c r="A50" s="181"/>
      <c r="B50" s="168"/>
      <c r="C50" s="168"/>
      <c r="D50" s="58" t="s">
        <v>507</v>
      </c>
      <c r="E50" s="59" t="s">
        <v>508</v>
      </c>
      <c r="F50" s="123">
        <v>217476</v>
      </c>
      <c r="G50" s="123">
        <v>27000</v>
      </c>
      <c r="H50" s="123">
        <v>0</v>
      </c>
      <c r="I50" s="123">
        <v>3672</v>
      </c>
      <c r="J50" s="123">
        <v>8568</v>
      </c>
      <c r="K50" s="123">
        <v>0</v>
      </c>
      <c r="L50" s="123">
        <v>0</v>
      </c>
      <c r="M50" s="123">
        <v>0</v>
      </c>
      <c r="N50" s="123">
        <v>83160</v>
      </c>
      <c r="O50" s="123">
        <v>0</v>
      </c>
      <c r="P50" s="123">
        <v>23396.9</v>
      </c>
      <c r="Q50" s="123">
        <v>540</v>
      </c>
      <c r="R50" s="123">
        <v>0</v>
      </c>
      <c r="S50" s="123">
        <v>0</v>
      </c>
      <c r="T50" s="123">
        <v>13500</v>
      </c>
      <c r="U50" s="123">
        <v>0</v>
      </c>
      <c r="V50" s="123">
        <v>0</v>
      </c>
      <c r="W50" s="123">
        <v>0</v>
      </c>
      <c r="X50" s="123">
        <v>0</v>
      </c>
      <c r="Y50" s="123">
        <v>0</v>
      </c>
      <c r="Z50" s="123">
        <v>0</v>
      </c>
      <c r="AA50" s="123">
        <v>0</v>
      </c>
      <c r="AB50" s="123">
        <v>0</v>
      </c>
      <c r="AC50" s="123">
        <v>0</v>
      </c>
      <c r="AD50" s="123">
        <v>0</v>
      </c>
      <c r="AE50" s="123">
        <v>57639.1</v>
      </c>
    </row>
    <row r="51" hidden="1" customHeight="1" spans="1:31">
      <c r="A51" s="181">
        <v>204</v>
      </c>
      <c r="B51" s="168" t="s">
        <v>938</v>
      </c>
      <c r="C51" s="168" t="s">
        <v>935</v>
      </c>
      <c r="D51" s="58" t="s">
        <v>88</v>
      </c>
      <c r="E51" s="59" t="s">
        <v>493</v>
      </c>
      <c r="F51" s="123">
        <v>217476</v>
      </c>
      <c r="G51" s="123">
        <v>27000</v>
      </c>
      <c r="H51" s="123">
        <v>0</v>
      </c>
      <c r="I51" s="123">
        <v>3672</v>
      </c>
      <c r="J51" s="123">
        <v>8568</v>
      </c>
      <c r="K51" s="123">
        <v>0</v>
      </c>
      <c r="L51" s="123">
        <v>0</v>
      </c>
      <c r="M51" s="123">
        <v>0</v>
      </c>
      <c r="N51" s="123">
        <v>83160</v>
      </c>
      <c r="O51" s="123">
        <v>0</v>
      </c>
      <c r="P51" s="123">
        <v>23396.9</v>
      </c>
      <c r="Q51" s="123">
        <v>540</v>
      </c>
      <c r="R51" s="123">
        <v>0</v>
      </c>
      <c r="S51" s="123">
        <v>0</v>
      </c>
      <c r="T51" s="123">
        <v>13500</v>
      </c>
      <c r="U51" s="123">
        <v>0</v>
      </c>
      <c r="V51" s="123">
        <v>0</v>
      </c>
      <c r="W51" s="123">
        <v>0</v>
      </c>
      <c r="X51" s="123">
        <v>0</v>
      </c>
      <c r="Y51" s="123">
        <v>0</v>
      </c>
      <c r="Z51" s="123">
        <v>0</v>
      </c>
      <c r="AA51" s="123">
        <v>0</v>
      </c>
      <c r="AB51" s="123">
        <v>0</v>
      </c>
      <c r="AC51" s="123">
        <v>0</v>
      </c>
      <c r="AD51" s="123">
        <v>0</v>
      </c>
      <c r="AE51" s="123">
        <v>57639.1</v>
      </c>
    </row>
    <row r="52" hidden="1" customHeight="1" spans="1:31">
      <c r="A52" s="181"/>
      <c r="B52" s="168"/>
      <c r="C52" s="168"/>
      <c r="D52" s="58" t="s">
        <v>509</v>
      </c>
      <c r="E52" s="59" t="s">
        <v>510</v>
      </c>
      <c r="F52" s="123">
        <v>169148</v>
      </c>
      <c r="G52" s="123">
        <v>21000</v>
      </c>
      <c r="H52" s="123">
        <v>0</v>
      </c>
      <c r="I52" s="123">
        <v>2856</v>
      </c>
      <c r="J52" s="123">
        <v>6664</v>
      </c>
      <c r="K52" s="123">
        <v>0</v>
      </c>
      <c r="L52" s="123">
        <v>0</v>
      </c>
      <c r="M52" s="123">
        <v>0</v>
      </c>
      <c r="N52" s="123">
        <v>64680</v>
      </c>
      <c r="O52" s="123">
        <v>0</v>
      </c>
      <c r="P52" s="123">
        <v>17282.26</v>
      </c>
      <c r="Q52" s="123">
        <v>420</v>
      </c>
      <c r="R52" s="123">
        <v>0</v>
      </c>
      <c r="S52" s="123">
        <v>0</v>
      </c>
      <c r="T52" s="123">
        <v>10500</v>
      </c>
      <c r="U52" s="123">
        <v>0</v>
      </c>
      <c r="V52" s="123">
        <v>0</v>
      </c>
      <c r="W52" s="123">
        <v>0</v>
      </c>
      <c r="X52" s="123">
        <v>0</v>
      </c>
      <c r="Y52" s="123">
        <v>0</v>
      </c>
      <c r="Z52" s="123">
        <v>0</v>
      </c>
      <c r="AA52" s="123">
        <v>0</v>
      </c>
      <c r="AB52" s="123">
        <v>0</v>
      </c>
      <c r="AC52" s="123">
        <v>0</v>
      </c>
      <c r="AD52" s="123">
        <v>0</v>
      </c>
      <c r="AE52" s="123">
        <v>45745.74</v>
      </c>
    </row>
    <row r="53" hidden="1" customHeight="1" spans="1:31">
      <c r="A53" s="181">
        <v>204</v>
      </c>
      <c r="B53" s="168" t="s">
        <v>938</v>
      </c>
      <c r="C53" s="168" t="s">
        <v>935</v>
      </c>
      <c r="D53" s="58" t="s">
        <v>90</v>
      </c>
      <c r="E53" s="59" t="s">
        <v>493</v>
      </c>
      <c r="F53" s="123">
        <v>169148</v>
      </c>
      <c r="G53" s="123">
        <v>21000</v>
      </c>
      <c r="H53" s="123">
        <v>0</v>
      </c>
      <c r="I53" s="123">
        <v>2856</v>
      </c>
      <c r="J53" s="123">
        <v>6664</v>
      </c>
      <c r="K53" s="123">
        <v>0</v>
      </c>
      <c r="L53" s="123">
        <v>0</v>
      </c>
      <c r="M53" s="123">
        <v>0</v>
      </c>
      <c r="N53" s="123">
        <v>64680</v>
      </c>
      <c r="O53" s="123">
        <v>0</v>
      </c>
      <c r="P53" s="123">
        <v>17282.26</v>
      </c>
      <c r="Q53" s="123">
        <v>420</v>
      </c>
      <c r="R53" s="123">
        <v>0</v>
      </c>
      <c r="S53" s="123">
        <v>0</v>
      </c>
      <c r="T53" s="123">
        <v>10500</v>
      </c>
      <c r="U53" s="123">
        <v>0</v>
      </c>
      <c r="V53" s="123">
        <v>0</v>
      </c>
      <c r="W53" s="123">
        <v>0</v>
      </c>
      <c r="X53" s="123">
        <v>0</v>
      </c>
      <c r="Y53" s="123">
        <v>0</v>
      </c>
      <c r="Z53" s="123">
        <v>0</v>
      </c>
      <c r="AA53" s="123">
        <v>0</v>
      </c>
      <c r="AB53" s="123">
        <v>0</v>
      </c>
      <c r="AC53" s="123">
        <v>0</v>
      </c>
      <c r="AD53" s="123">
        <v>0</v>
      </c>
      <c r="AE53" s="123">
        <v>45745.74</v>
      </c>
    </row>
    <row r="54" hidden="1" customHeight="1" spans="1:31">
      <c r="A54" s="181"/>
      <c r="B54" s="168"/>
      <c r="C54" s="168"/>
      <c r="D54" s="58" t="s">
        <v>511</v>
      </c>
      <c r="E54" s="59" t="s">
        <v>512</v>
      </c>
      <c r="F54" s="123">
        <v>338296</v>
      </c>
      <c r="G54" s="123">
        <v>42000</v>
      </c>
      <c r="H54" s="123">
        <v>0</v>
      </c>
      <c r="I54" s="123">
        <v>5712</v>
      </c>
      <c r="J54" s="123">
        <v>13328</v>
      </c>
      <c r="K54" s="123">
        <v>0</v>
      </c>
      <c r="L54" s="123">
        <v>0</v>
      </c>
      <c r="M54" s="123">
        <v>0</v>
      </c>
      <c r="N54" s="123">
        <v>129360</v>
      </c>
      <c r="O54" s="123">
        <v>0</v>
      </c>
      <c r="P54" s="123">
        <v>37606.1</v>
      </c>
      <c r="Q54" s="123">
        <v>900</v>
      </c>
      <c r="R54" s="123">
        <v>0</v>
      </c>
      <c r="S54" s="123">
        <v>0</v>
      </c>
      <c r="T54" s="123">
        <v>21000</v>
      </c>
      <c r="U54" s="123">
        <v>0</v>
      </c>
      <c r="V54" s="123">
        <v>0</v>
      </c>
      <c r="W54" s="123">
        <v>0</v>
      </c>
      <c r="X54" s="123">
        <v>0</v>
      </c>
      <c r="Y54" s="123">
        <v>0</v>
      </c>
      <c r="Z54" s="123">
        <v>0</v>
      </c>
      <c r="AA54" s="123">
        <v>0</v>
      </c>
      <c r="AB54" s="123">
        <v>0</v>
      </c>
      <c r="AC54" s="123">
        <v>0</v>
      </c>
      <c r="AD54" s="123">
        <v>0</v>
      </c>
      <c r="AE54" s="123">
        <v>88389.9</v>
      </c>
    </row>
    <row r="55" hidden="1" customHeight="1" spans="1:31">
      <c r="A55" s="181">
        <v>204</v>
      </c>
      <c r="B55" s="168" t="s">
        <v>938</v>
      </c>
      <c r="C55" s="168" t="s">
        <v>935</v>
      </c>
      <c r="D55" s="58" t="s">
        <v>92</v>
      </c>
      <c r="E55" s="59" t="s">
        <v>493</v>
      </c>
      <c r="F55" s="123">
        <v>338296</v>
      </c>
      <c r="G55" s="123">
        <v>42000</v>
      </c>
      <c r="H55" s="123">
        <v>0</v>
      </c>
      <c r="I55" s="123">
        <v>5712</v>
      </c>
      <c r="J55" s="123">
        <v>13328</v>
      </c>
      <c r="K55" s="123">
        <v>0</v>
      </c>
      <c r="L55" s="123">
        <v>0</v>
      </c>
      <c r="M55" s="123">
        <v>0</v>
      </c>
      <c r="N55" s="123">
        <v>129360</v>
      </c>
      <c r="O55" s="123">
        <v>0</v>
      </c>
      <c r="P55" s="123">
        <v>37606.1</v>
      </c>
      <c r="Q55" s="123">
        <v>900</v>
      </c>
      <c r="R55" s="123">
        <v>0</v>
      </c>
      <c r="S55" s="123">
        <v>0</v>
      </c>
      <c r="T55" s="123">
        <v>21000</v>
      </c>
      <c r="U55" s="123">
        <v>0</v>
      </c>
      <c r="V55" s="123">
        <v>0</v>
      </c>
      <c r="W55" s="123">
        <v>0</v>
      </c>
      <c r="X55" s="123">
        <v>0</v>
      </c>
      <c r="Y55" s="123">
        <v>0</v>
      </c>
      <c r="Z55" s="123">
        <v>0</v>
      </c>
      <c r="AA55" s="123">
        <v>0</v>
      </c>
      <c r="AB55" s="123">
        <v>0</v>
      </c>
      <c r="AC55" s="123">
        <v>0</v>
      </c>
      <c r="AD55" s="123">
        <v>0</v>
      </c>
      <c r="AE55" s="123">
        <v>88389.9</v>
      </c>
    </row>
    <row r="56" hidden="1" customHeight="1" spans="1:31">
      <c r="A56" s="181"/>
      <c r="B56" s="168"/>
      <c r="C56" s="168"/>
      <c r="D56" s="58" t="s">
        <v>513</v>
      </c>
      <c r="E56" s="59" t="s">
        <v>514</v>
      </c>
      <c r="F56" s="123">
        <v>193312</v>
      </c>
      <c r="G56" s="123">
        <v>24000</v>
      </c>
      <c r="H56" s="123">
        <v>0</v>
      </c>
      <c r="I56" s="123">
        <v>3264</v>
      </c>
      <c r="J56" s="123">
        <v>7616</v>
      </c>
      <c r="K56" s="123">
        <v>0</v>
      </c>
      <c r="L56" s="123">
        <v>0</v>
      </c>
      <c r="M56" s="123">
        <v>0</v>
      </c>
      <c r="N56" s="123">
        <v>73920</v>
      </c>
      <c r="O56" s="123">
        <v>0</v>
      </c>
      <c r="P56" s="123">
        <v>22419.22</v>
      </c>
      <c r="Q56" s="123">
        <v>480</v>
      </c>
      <c r="R56" s="123">
        <v>0</v>
      </c>
      <c r="S56" s="123">
        <v>0</v>
      </c>
      <c r="T56" s="123">
        <v>12000</v>
      </c>
      <c r="U56" s="123">
        <v>0</v>
      </c>
      <c r="V56" s="123">
        <v>0</v>
      </c>
      <c r="W56" s="123">
        <v>0</v>
      </c>
      <c r="X56" s="123">
        <v>0</v>
      </c>
      <c r="Y56" s="123">
        <v>0</v>
      </c>
      <c r="Z56" s="123">
        <v>0</v>
      </c>
      <c r="AA56" s="123">
        <v>0</v>
      </c>
      <c r="AB56" s="123">
        <v>0</v>
      </c>
      <c r="AC56" s="123">
        <v>0</v>
      </c>
      <c r="AD56" s="123">
        <v>0</v>
      </c>
      <c r="AE56" s="123">
        <v>49612.78</v>
      </c>
    </row>
    <row r="57" hidden="1" customHeight="1" spans="1:31">
      <c r="A57" s="181">
        <v>204</v>
      </c>
      <c r="B57" s="168" t="s">
        <v>938</v>
      </c>
      <c r="C57" s="168" t="s">
        <v>935</v>
      </c>
      <c r="D57" s="58" t="s">
        <v>94</v>
      </c>
      <c r="E57" s="59" t="s">
        <v>493</v>
      </c>
      <c r="F57" s="123">
        <v>193312</v>
      </c>
      <c r="G57" s="123">
        <v>24000</v>
      </c>
      <c r="H57" s="123">
        <v>0</v>
      </c>
      <c r="I57" s="123">
        <v>3264</v>
      </c>
      <c r="J57" s="123">
        <v>7616</v>
      </c>
      <c r="K57" s="123">
        <v>0</v>
      </c>
      <c r="L57" s="123">
        <v>0</v>
      </c>
      <c r="M57" s="123">
        <v>0</v>
      </c>
      <c r="N57" s="123">
        <v>73920</v>
      </c>
      <c r="O57" s="123">
        <v>0</v>
      </c>
      <c r="P57" s="123">
        <v>22419.22</v>
      </c>
      <c r="Q57" s="123">
        <v>480</v>
      </c>
      <c r="R57" s="123">
        <v>0</v>
      </c>
      <c r="S57" s="123">
        <v>0</v>
      </c>
      <c r="T57" s="123">
        <v>12000</v>
      </c>
      <c r="U57" s="123">
        <v>0</v>
      </c>
      <c r="V57" s="123">
        <v>0</v>
      </c>
      <c r="W57" s="123">
        <v>0</v>
      </c>
      <c r="X57" s="123">
        <v>0</v>
      </c>
      <c r="Y57" s="123">
        <v>0</v>
      </c>
      <c r="Z57" s="123">
        <v>0</v>
      </c>
      <c r="AA57" s="123">
        <v>0</v>
      </c>
      <c r="AB57" s="123">
        <v>0</v>
      </c>
      <c r="AC57" s="123">
        <v>0</v>
      </c>
      <c r="AD57" s="123">
        <v>0</v>
      </c>
      <c r="AE57" s="123">
        <v>49612.78</v>
      </c>
    </row>
    <row r="58" hidden="1" customHeight="1" spans="1:31">
      <c r="A58" s="181"/>
      <c r="B58" s="168"/>
      <c r="C58" s="168"/>
      <c r="D58" s="58" t="s">
        <v>515</v>
      </c>
      <c r="E58" s="59" t="s">
        <v>516</v>
      </c>
      <c r="F58" s="123">
        <v>217476</v>
      </c>
      <c r="G58" s="123">
        <v>27000</v>
      </c>
      <c r="H58" s="123">
        <v>0</v>
      </c>
      <c r="I58" s="123">
        <v>3672</v>
      </c>
      <c r="J58" s="123">
        <v>8568</v>
      </c>
      <c r="K58" s="123">
        <v>0</v>
      </c>
      <c r="L58" s="123">
        <v>0</v>
      </c>
      <c r="M58" s="123">
        <v>0</v>
      </c>
      <c r="N58" s="123">
        <v>83160</v>
      </c>
      <c r="O58" s="123">
        <v>0</v>
      </c>
      <c r="P58" s="123">
        <v>21005.64</v>
      </c>
      <c r="Q58" s="123">
        <v>540</v>
      </c>
      <c r="R58" s="123">
        <v>0</v>
      </c>
      <c r="S58" s="123">
        <v>0</v>
      </c>
      <c r="T58" s="123">
        <v>13500</v>
      </c>
      <c r="U58" s="123">
        <v>0</v>
      </c>
      <c r="V58" s="123">
        <v>0</v>
      </c>
      <c r="W58" s="123">
        <v>0</v>
      </c>
      <c r="X58" s="123">
        <v>0</v>
      </c>
      <c r="Y58" s="123">
        <v>0</v>
      </c>
      <c r="Z58" s="123">
        <v>0</v>
      </c>
      <c r="AA58" s="123">
        <v>0</v>
      </c>
      <c r="AB58" s="123">
        <v>0</v>
      </c>
      <c r="AC58" s="123">
        <v>0</v>
      </c>
      <c r="AD58" s="123">
        <v>0</v>
      </c>
      <c r="AE58" s="123">
        <v>60030.36</v>
      </c>
    </row>
    <row r="59" hidden="1" customHeight="1" spans="1:31">
      <c r="A59" s="181">
        <v>204</v>
      </c>
      <c r="B59" s="168" t="s">
        <v>938</v>
      </c>
      <c r="C59" s="168" t="s">
        <v>935</v>
      </c>
      <c r="D59" s="58" t="s">
        <v>96</v>
      </c>
      <c r="E59" s="59" t="s">
        <v>493</v>
      </c>
      <c r="F59" s="123">
        <v>217476</v>
      </c>
      <c r="G59" s="123">
        <v>27000</v>
      </c>
      <c r="H59" s="123">
        <v>0</v>
      </c>
      <c r="I59" s="123">
        <v>3672</v>
      </c>
      <c r="J59" s="123">
        <v>8568</v>
      </c>
      <c r="K59" s="123">
        <v>0</v>
      </c>
      <c r="L59" s="123">
        <v>0</v>
      </c>
      <c r="M59" s="123">
        <v>0</v>
      </c>
      <c r="N59" s="123">
        <v>83160</v>
      </c>
      <c r="O59" s="123">
        <v>0</v>
      </c>
      <c r="P59" s="123">
        <v>21005.64</v>
      </c>
      <c r="Q59" s="123">
        <v>540</v>
      </c>
      <c r="R59" s="123">
        <v>0</v>
      </c>
      <c r="S59" s="123">
        <v>0</v>
      </c>
      <c r="T59" s="123">
        <v>13500</v>
      </c>
      <c r="U59" s="123">
        <v>0</v>
      </c>
      <c r="V59" s="123">
        <v>0</v>
      </c>
      <c r="W59" s="123">
        <v>0</v>
      </c>
      <c r="X59" s="123">
        <v>0</v>
      </c>
      <c r="Y59" s="123">
        <v>0</v>
      </c>
      <c r="Z59" s="123">
        <v>0</v>
      </c>
      <c r="AA59" s="123">
        <v>0</v>
      </c>
      <c r="AB59" s="123">
        <v>0</v>
      </c>
      <c r="AC59" s="123">
        <v>0</v>
      </c>
      <c r="AD59" s="123">
        <v>0</v>
      </c>
      <c r="AE59" s="123">
        <v>60030.36</v>
      </c>
    </row>
    <row r="60" hidden="1" customHeight="1" spans="1:31">
      <c r="A60" s="181"/>
      <c r="B60" s="168"/>
      <c r="C60" s="168"/>
      <c r="D60" s="58" t="s">
        <v>517</v>
      </c>
      <c r="E60" s="59" t="s">
        <v>518</v>
      </c>
      <c r="F60" s="123">
        <v>241640</v>
      </c>
      <c r="G60" s="123">
        <v>30000</v>
      </c>
      <c r="H60" s="123">
        <v>0</v>
      </c>
      <c r="I60" s="123">
        <v>4080</v>
      </c>
      <c r="J60" s="123">
        <v>9520</v>
      </c>
      <c r="K60" s="123">
        <v>0</v>
      </c>
      <c r="L60" s="123">
        <v>0</v>
      </c>
      <c r="M60" s="123">
        <v>0</v>
      </c>
      <c r="N60" s="123">
        <v>92400</v>
      </c>
      <c r="O60" s="123">
        <v>0</v>
      </c>
      <c r="P60" s="123">
        <v>23073.86</v>
      </c>
      <c r="Q60" s="123">
        <v>600</v>
      </c>
      <c r="R60" s="123">
        <v>0</v>
      </c>
      <c r="S60" s="123">
        <v>0</v>
      </c>
      <c r="T60" s="123">
        <v>15000</v>
      </c>
      <c r="U60" s="123">
        <v>0</v>
      </c>
      <c r="V60" s="123">
        <v>0</v>
      </c>
      <c r="W60" s="123">
        <v>0</v>
      </c>
      <c r="X60" s="123">
        <v>0</v>
      </c>
      <c r="Y60" s="123">
        <v>0</v>
      </c>
      <c r="Z60" s="123">
        <v>0</v>
      </c>
      <c r="AA60" s="123">
        <v>0</v>
      </c>
      <c r="AB60" s="123">
        <v>0</v>
      </c>
      <c r="AC60" s="123">
        <v>0</v>
      </c>
      <c r="AD60" s="123">
        <v>0</v>
      </c>
      <c r="AE60" s="123">
        <v>66966.14</v>
      </c>
    </row>
    <row r="61" hidden="1" customHeight="1" spans="1:31">
      <c r="A61" s="181">
        <v>204</v>
      </c>
      <c r="B61" s="168" t="s">
        <v>938</v>
      </c>
      <c r="C61" s="168" t="s">
        <v>935</v>
      </c>
      <c r="D61" s="58" t="s">
        <v>98</v>
      </c>
      <c r="E61" s="59" t="s">
        <v>493</v>
      </c>
      <c r="F61" s="123">
        <v>241640</v>
      </c>
      <c r="G61" s="123">
        <v>30000</v>
      </c>
      <c r="H61" s="123">
        <v>0</v>
      </c>
      <c r="I61" s="123">
        <v>4080</v>
      </c>
      <c r="J61" s="123">
        <v>9520</v>
      </c>
      <c r="K61" s="123">
        <v>0</v>
      </c>
      <c r="L61" s="123">
        <v>0</v>
      </c>
      <c r="M61" s="123">
        <v>0</v>
      </c>
      <c r="N61" s="123">
        <v>92400</v>
      </c>
      <c r="O61" s="123">
        <v>0</v>
      </c>
      <c r="P61" s="123">
        <v>23073.86</v>
      </c>
      <c r="Q61" s="123">
        <v>600</v>
      </c>
      <c r="R61" s="123">
        <v>0</v>
      </c>
      <c r="S61" s="123">
        <v>0</v>
      </c>
      <c r="T61" s="123">
        <v>15000</v>
      </c>
      <c r="U61" s="123">
        <v>0</v>
      </c>
      <c r="V61" s="123">
        <v>0</v>
      </c>
      <c r="W61" s="123">
        <v>0</v>
      </c>
      <c r="X61" s="123">
        <v>0</v>
      </c>
      <c r="Y61" s="123">
        <v>0</v>
      </c>
      <c r="Z61" s="123">
        <v>0</v>
      </c>
      <c r="AA61" s="123">
        <v>0</v>
      </c>
      <c r="AB61" s="123">
        <v>0</v>
      </c>
      <c r="AC61" s="123">
        <v>0</v>
      </c>
      <c r="AD61" s="123">
        <v>0</v>
      </c>
      <c r="AE61" s="123">
        <v>66966.14</v>
      </c>
    </row>
    <row r="62" hidden="1" customHeight="1" spans="1:31">
      <c r="A62" s="181"/>
      <c r="B62" s="168"/>
      <c r="C62" s="168"/>
      <c r="D62" s="58" t="s">
        <v>519</v>
      </c>
      <c r="E62" s="59" t="s">
        <v>520</v>
      </c>
      <c r="F62" s="123">
        <v>144984</v>
      </c>
      <c r="G62" s="123">
        <v>18000</v>
      </c>
      <c r="H62" s="123">
        <v>0</v>
      </c>
      <c r="I62" s="123">
        <v>2448</v>
      </c>
      <c r="J62" s="123">
        <v>5712</v>
      </c>
      <c r="K62" s="123">
        <v>0</v>
      </c>
      <c r="L62" s="123">
        <v>0</v>
      </c>
      <c r="M62" s="123">
        <v>0</v>
      </c>
      <c r="N62" s="123">
        <v>55440</v>
      </c>
      <c r="O62" s="123">
        <v>0</v>
      </c>
      <c r="P62" s="123">
        <v>13645.37</v>
      </c>
      <c r="Q62" s="123">
        <v>360</v>
      </c>
      <c r="R62" s="123">
        <v>0</v>
      </c>
      <c r="S62" s="123">
        <v>0</v>
      </c>
      <c r="T62" s="123">
        <v>9000</v>
      </c>
      <c r="U62" s="123">
        <v>0</v>
      </c>
      <c r="V62" s="123">
        <v>0</v>
      </c>
      <c r="W62" s="123">
        <v>0</v>
      </c>
      <c r="X62" s="123">
        <v>0</v>
      </c>
      <c r="Y62" s="123">
        <v>0</v>
      </c>
      <c r="Z62" s="123">
        <v>0</v>
      </c>
      <c r="AA62" s="123">
        <v>0</v>
      </c>
      <c r="AB62" s="123">
        <v>0</v>
      </c>
      <c r="AC62" s="123">
        <v>0</v>
      </c>
      <c r="AD62" s="123">
        <v>0</v>
      </c>
      <c r="AE62" s="123">
        <v>40378.63</v>
      </c>
    </row>
    <row r="63" hidden="1" customHeight="1" spans="1:31">
      <c r="A63" s="181">
        <v>204</v>
      </c>
      <c r="B63" s="168" t="s">
        <v>938</v>
      </c>
      <c r="C63" s="168" t="s">
        <v>935</v>
      </c>
      <c r="D63" s="58" t="s">
        <v>100</v>
      </c>
      <c r="E63" s="59" t="s">
        <v>493</v>
      </c>
      <c r="F63" s="123">
        <v>144984</v>
      </c>
      <c r="G63" s="123">
        <v>18000</v>
      </c>
      <c r="H63" s="123">
        <v>0</v>
      </c>
      <c r="I63" s="123">
        <v>2448</v>
      </c>
      <c r="J63" s="123">
        <v>5712</v>
      </c>
      <c r="K63" s="123">
        <v>0</v>
      </c>
      <c r="L63" s="123">
        <v>0</v>
      </c>
      <c r="M63" s="123">
        <v>0</v>
      </c>
      <c r="N63" s="123">
        <v>55440</v>
      </c>
      <c r="O63" s="123">
        <v>0</v>
      </c>
      <c r="P63" s="123">
        <v>13645.37</v>
      </c>
      <c r="Q63" s="123">
        <v>360</v>
      </c>
      <c r="R63" s="123">
        <v>0</v>
      </c>
      <c r="S63" s="123">
        <v>0</v>
      </c>
      <c r="T63" s="123">
        <v>9000</v>
      </c>
      <c r="U63" s="123">
        <v>0</v>
      </c>
      <c r="V63" s="123">
        <v>0</v>
      </c>
      <c r="W63" s="123">
        <v>0</v>
      </c>
      <c r="X63" s="123">
        <v>0</v>
      </c>
      <c r="Y63" s="123">
        <v>0</v>
      </c>
      <c r="Z63" s="123">
        <v>0</v>
      </c>
      <c r="AA63" s="123">
        <v>0</v>
      </c>
      <c r="AB63" s="123">
        <v>0</v>
      </c>
      <c r="AC63" s="123">
        <v>0</v>
      </c>
      <c r="AD63" s="123">
        <v>0</v>
      </c>
      <c r="AE63" s="123">
        <v>40378.63</v>
      </c>
    </row>
    <row r="64" hidden="1" customHeight="1" spans="1:31">
      <c r="A64" s="181"/>
      <c r="B64" s="168"/>
      <c r="C64" s="168"/>
      <c r="D64" s="58" t="s">
        <v>521</v>
      </c>
      <c r="E64" s="59" t="s">
        <v>522</v>
      </c>
      <c r="F64" s="123">
        <v>263107</v>
      </c>
      <c r="G64" s="123">
        <v>39000</v>
      </c>
      <c r="H64" s="123">
        <v>0</v>
      </c>
      <c r="I64" s="123">
        <v>5304</v>
      </c>
      <c r="J64" s="123">
        <v>12376</v>
      </c>
      <c r="K64" s="123">
        <v>4800</v>
      </c>
      <c r="L64" s="123">
        <v>0</v>
      </c>
      <c r="M64" s="123">
        <v>0</v>
      </c>
      <c r="N64" s="123">
        <v>78000</v>
      </c>
      <c r="O64" s="123">
        <v>0</v>
      </c>
      <c r="P64" s="123">
        <v>39190.92</v>
      </c>
      <c r="Q64" s="123">
        <v>780</v>
      </c>
      <c r="R64" s="123">
        <v>0</v>
      </c>
      <c r="S64" s="123">
        <v>0</v>
      </c>
      <c r="T64" s="123">
        <v>19500</v>
      </c>
      <c r="U64" s="123">
        <v>0</v>
      </c>
      <c r="V64" s="123">
        <v>0</v>
      </c>
      <c r="W64" s="123">
        <v>0</v>
      </c>
      <c r="X64" s="123">
        <v>0</v>
      </c>
      <c r="Y64" s="123">
        <v>0</v>
      </c>
      <c r="Z64" s="123">
        <v>0</v>
      </c>
      <c r="AA64" s="123">
        <v>0</v>
      </c>
      <c r="AB64" s="123">
        <v>0</v>
      </c>
      <c r="AC64" s="123">
        <v>40000</v>
      </c>
      <c r="AD64" s="123">
        <v>0</v>
      </c>
      <c r="AE64" s="123">
        <v>24156.08</v>
      </c>
    </row>
    <row r="65" hidden="1" customHeight="1" spans="1:31">
      <c r="A65" s="181">
        <v>204</v>
      </c>
      <c r="B65" s="168" t="s">
        <v>943</v>
      </c>
      <c r="C65" s="168" t="s">
        <v>935</v>
      </c>
      <c r="D65" s="58" t="s">
        <v>102</v>
      </c>
      <c r="E65" s="59" t="s">
        <v>523</v>
      </c>
      <c r="F65" s="123">
        <v>263107</v>
      </c>
      <c r="G65" s="123">
        <v>39000</v>
      </c>
      <c r="H65" s="123">
        <v>0</v>
      </c>
      <c r="I65" s="123">
        <v>5304</v>
      </c>
      <c r="J65" s="123">
        <v>12376</v>
      </c>
      <c r="K65" s="123">
        <v>4800</v>
      </c>
      <c r="L65" s="123">
        <v>0</v>
      </c>
      <c r="M65" s="123">
        <v>0</v>
      </c>
      <c r="N65" s="123">
        <v>78000</v>
      </c>
      <c r="O65" s="123">
        <v>0</v>
      </c>
      <c r="P65" s="123">
        <v>39190.92</v>
      </c>
      <c r="Q65" s="123">
        <v>780</v>
      </c>
      <c r="R65" s="123">
        <v>0</v>
      </c>
      <c r="S65" s="123">
        <v>0</v>
      </c>
      <c r="T65" s="123">
        <v>19500</v>
      </c>
      <c r="U65" s="123">
        <v>0</v>
      </c>
      <c r="V65" s="123">
        <v>0</v>
      </c>
      <c r="W65" s="123">
        <v>0</v>
      </c>
      <c r="X65" s="123">
        <v>0</v>
      </c>
      <c r="Y65" s="123">
        <v>0</v>
      </c>
      <c r="Z65" s="123">
        <v>0</v>
      </c>
      <c r="AA65" s="123">
        <v>0</v>
      </c>
      <c r="AB65" s="123">
        <v>0</v>
      </c>
      <c r="AC65" s="123">
        <v>40000</v>
      </c>
      <c r="AD65" s="123">
        <v>0</v>
      </c>
      <c r="AE65" s="123">
        <v>24156.08</v>
      </c>
    </row>
    <row r="66" hidden="1" customHeight="1" spans="1:31">
      <c r="A66" s="181"/>
      <c r="B66" s="168"/>
      <c r="C66" s="168"/>
      <c r="D66" s="58" t="s">
        <v>525</v>
      </c>
      <c r="E66" s="59" t="s">
        <v>526</v>
      </c>
      <c r="F66" s="123">
        <v>456780</v>
      </c>
      <c r="G66" s="123">
        <v>69000</v>
      </c>
      <c r="H66" s="123">
        <v>0</v>
      </c>
      <c r="I66" s="123">
        <v>9384</v>
      </c>
      <c r="J66" s="123">
        <v>21896</v>
      </c>
      <c r="K66" s="123">
        <v>4800</v>
      </c>
      <c r="L66" s="123">
        <v>0</v>
      </c>
      <c r="M66" s="123">
        <v>0</v>
      </c>
      <c r="N66" s="123">
        <v>138000</v>
      </c>
      <c r="O66" s="123">
        <v>0</v>
      </c>
      <c r="P66" s="123">
        <v>62218.92</v>
      </c>
      <c r="Q66" s="123">
        <v>1380</v>
      </c>
      <c r="R66" s="123">
        <v>0</v>
      </c>
      <c r="S66" s="123">
        <v>0</v>
      </c>
      <c r="T66" s="123">
        <v>34500</v>
      </c>
      <c r="U66" s="123">
        <v>0</v>
      </c>
      <c r="V66" s="123">
        <v>0</v>
      </c>
      <c r="W66" s="123">
        <v>0</v>
      </c>
      <c r="X66" s="123">
        <v>0</v>
      </c>
      <c r="Y66" s="123">
        <v>0</v>
      </c>
      <c r="Z66" s="123">
        <v>0</v>
      </c>
      <c r="AA66" s="123">
        <v>0</v>
      </c>
      <c r="AB66" s="123">
        <v>0</v>
      </c>
      <c r="AC66" s="123">
        <v>40000</v>
      </c>
      <c r="AD66" s="123">
        <v>0</v>
      </c>
      <c r="AE66" s="123">
        <v>75601.08</v>
      </c>
    </row>
    <row r="67" hidden="1" customHeight="1" spans="1:31">
      <c r="A67" s="181">
        <v>204</v>
      </c>
      <c r="B67" s="168" t="s">
        <v>936</v>
      </c>
      <c r="C67" s="168" t="s">
        <v>935</v>
      </c>
      <c r="D67" s="58" t="s">
        <v>104</v>
      </c>
      <c r="E67" s="59" t="s">
        <v>527</v>
      </c>
      <c r="F67" s="123">
        <v>456780</v>
      </c>
      <c r="G67" s="123">
        <v>69000</v>
      </c>
      <c r="H67" s="123">
        <v>0</v>
      </c>
      <c r="I67" s="123">
        <v>9384</v>
      </c>
      <c r="J67" s="123">
        <v>21896</v>
      </c>
      <c r="K67" s="123">
        <v>4800</v>
      </c>
      <c r="L67" s="123">
        <v>0</v>
      </c>
      <c r="M67" s="123">
        <v>0</v>
      </c>
      <c r="N67" s="123">
        <v>138000</v>
      </c>
      <c r="O67" s="123">
        <v>0</v>
      </c>
      <c r="P67" s="123">
        <v>62218.92</v>
      </c>
      <c r="Q67" s="123">
        <v>1380</v>
      </c>
      <c r="R67" s="123">
        <v>0</v>
      </c>
      <c r="S67" s="123">
        <v>0</v>
      </c>
      <c r="T67" s="123">
        <v>34500</v>
      </c>
      <c r="U67" s="123">
        <v>0</v>
      </c>
      <c r="V67" s="123">
        <v>0</v>
      </c>
      <c r="W67" s="123">
        <v>0</v>
      </c>
      <c r="X67" s="123">
        <v>0</v>
      </c>
      <c r="Y67" s="123">
        <v>0</v>
      </c>
      <c r="Z67" s="123">
        <v>0</v>
      </c>
      <c r="AA67" s="123">
        <v>0</v>
      </c>
      <c r="AB67" s="123">
        <v>0</v>
      </c>
      <c r="AC67" s="123">
        <v>40000</v>
      </c>
      <c r="AD67" s="123">
        <v>0</v>
      </c>
      <c r="AE67" s="123">
        <v>75601.08</v>
      </c>
    </row>
    <row r="68" hidden="1" customHeight="1" spans="1:31">
      <c r="A68" s="181"/>
      <c r="B68" s="168"/>
      <c r="C68" s="168"/>
      <c r="D68" s="58" t="s">
        <v>530</v>
      </c>
      <c r="E68" s="59" t="s">
        <v>531</v>
      </c>
      <c r="F68" s="123">
        <v>313684</v>
      </c>
      <c r="G68" s="123">
        <v>51000</v>
      </c>
      <c r="H68" s="123">
        <v>0</v>
      </c>
      <c r="I68" s="123">
        <v>6936</v>
      </c>
      <c r="J68" s="123">
        <v>16184</v>
      </c>
      <c r="K68" s="123">
        <v>4800</v>
      </c>
      <c r="L68" s="123">
        <v>0</v>
      </c>
      <c r="M68" s="123">
        <v>0</v>
      </c>
      <c r="N68" s="123">
        <v>102000</v>
      </c>
      <c r="O68" s="123">
        <v>0</v>
      </c>
      <c r="P68" s="123">
        <v>38953</v>
      </c>
      <c r="Q68" s="123">
        <v>1020</v>
      </c>
      <c r="R68" s="123">
        <v>0</v>
      </c>
      <c r="S68" s="123">
        <v>0</v>
      </c>
      <c r="T68" s="123">
        <v>25500</v>
      </c>
      <c r="U68" s="123">
        <v>0</v>
      </c>
      <c r="V68" s="123">
        <v>0</v>
      </c>
      <c r="W68" s="123">
        <v>0</v>
      </c>
      <c r="X68" s="123">
        <v>0</v>
      </c>
      <c r="Y68" s="123">
        <v>0</v>
      </c>
      <c r="Z68" s="123">
        <v>0</v>
      </c>
      <c r="AA68" s="123">
        <v>0</v>
      </c>
      <c r="AB68" s="123">
        <v>0</v>
      </c>
      <c r="AC68" s="123">
        <v>40000</v>
      </c>
      <c r="AD68" s="123">
        <v>0</v>
      </c>
      <c r="AE68" s="123">
        <v>27291</v>
      </c>
    </row>
    <row r="69" hidden="1" customHeight="1" spans="1:31">
      <c r="A69" s="181">
        <v>204</v>
      </c>
      <c r="B69" s="168" t="s">
        <v>937</v>
      </c>
      <c r="C69" s="168" t="s">
        <v>935</v>
      </c>
      <c r="D69" s="58" t="s">
        <v>106</v>
      </c>
      <c r="E69" s="59" t="s">
        <v>532</v>
      </c>
      <c r="F69" s="123">
        <v>313684</v>
      </c>
      <c r="G69" s="123">
        <v>51000</v>
      </c>
      <c r="H69" s="123">
        <v>0</v>
      </c>
      <c r="I69" s="123">
        <v>6936</v>
      </c>
      <c r="J69" s="123">
        <v>16184</v>
      </c>
      <c r="K69" s="123">
        <v>4800</v>
      </c>
      <c r="L69" s="123">
        <v>0</v>
      </c>
      <c r="M69" s="123">
        <v>0</v>
      </c>
      <c r="N69" s="123">
        <v>102000</v>
      </c>
      <c r="O69" s="123">
        <v>0</v>
      </c>
      <c r="P69" s="123">
        <v>38953</v>
      </c>
      <c r="Q69" s="123">
        <v>1020</v>
      </c>
      <c r="R69" s="123">
        <v>0</v>
      </c>
      <c r="S69" s="123">
        <v>0</v>
      </c>
      <c r="T69" s="123">
        <v>25500</v>
      </c>
      <c r="U69" s="123">
        <v>0</v>
      </c>
      <c r="V69" s="123">
        <v>0</v>
      </c>
      <c r="W69" s="123">
        <v>0</v>
      </c>
      <c r="X69" s="123">
        <v>0</v>
      </c>
      <c r="Y69" s="123">
        <v>0</v>
      </c>
      <c r="Z69" s="123">
        <v>0</v>
      </c>
      <c r="AA69" s="123">
        <v>0</v>
      </c>
      <c r="AB69" s="123">
        <v>0</v>
      </c>
      <c r="AC69" s="123">
        <v>40000</v>
      </c>
      <c r="AD69" s="123">
        <v>0</v>
      </c>
      <c r="AE69" s="123">
        <v>27291</v>
      </c>
    </row>
    <row r="70" hidden="1" customHeight="1" spans="1:31">
      <c r="A70" s="181"/>
      <c r="B70" s="168"/>
      <c r="C70" s="168"/>
      <c r="D70" s="58" t="s">
        <v>537</v>
      </c>
      <c r="E70" s="59" t="s">
        <v>538</v>
      </c>
      <c r="F70" s="123">
        <v>100055.18</v>
      </c>
      <c r="G70" s="123">
        <v>21000</v>
      </c>
      <c r="H70" s="123">
        <v>0</v>
      </c>
      <c r="I70" s="123">
        <v>2856</v>
      </c>
      <c r="J70" s="123">
        <v>6664</v>
      </c>
      <c r="K70" s="123">
        <v>2400</v>
      </c>
      <c r="L70" s="123">
        <v>0</v>
      </c>
      <c r="M70" s="123">
        <v>0</v>
      </c>
      <c r="N70" s="123">
        <v>42000</v>
      </c>
      <c r="O70" s="123">
        <v>0</v>
      </c>
      <c r="P70" s="123">
        <v>14215.18</v>
      </c>
      <c r="Q70" s="123">
        <v>420</v>
      </c>
      <c r="R70" s="123">
        <v>0</v>
      </c>
      <c r="S70" s="123">
        <v>0</v>
      </c>
      <c r="T70" s="123">
        <v>10500</v>
      </c>
      <c r="U70" s="123">
        <v>0</v>
      </c>
      <c r="V70" s="123">
        <v>0</v>
      </c>
      <c r="W70" s="123">
        <v>0</v>
      </c>
      <c r="X70" s="123">
        <v>0</v>
      </c>
      <c r="Y70" s="123">
        <v>0</v>
      </c>
      <c r="Z70" s="123">
        <v>0</v>
      </c>
      <c r="AA70" s="123">
        <v>0</v>
      </c>
      <c r="AB70" s="123">
        <v>0</v>
      </c>
      <c r="AC70" s="123">
        <v>0</v>
      </c>
      <c r="AD70" s="123">
        <v>0</v>
      </c>
      <c r="AE70" s="123">
        <v>0</v>
      </c>
    </row>
    <row r="71" hidden="1" customHeight="1" spans="1:31">
      <c r="A71" s="181">
        <v>205</v>
      </c>
      <c r="B71" s="168" t="s">
        <v>935</v>
      </c>
      <c r="C71" s="168" t="s">
        <v>938</v>
      </c>
      <c r="D71" s="58" t="s">
        <v>108</v>
      </c>
      <c r="E71" s="59" t="s">
        <v>539</v>
      </c>
      <c r="F71" s="123">
        <v>100055.18</v>
      </c>
      <c r="G71" s="123">
        <v>21000</v>
      </c>
      <c r="H71" s="123">
        <v>0</v>
      </c>
      <c r="I71" s="123">
        <v>2856</v>
      </c>
      <c r="J71" s="123">
        <v>6664</v>
      </c>
      <c r="K71" s="123">
        <v>2400</v>
      </c>
      <c r="L71" s="123">
        <v>0</v>
      </c>
      <c r="M71" s="123">
        <v>0</v>
      </c>
      <c r="N71" s="123">
        <v>42000</v>
      </c>
      <c r="O71" s="123">
        <v>0</v>
      </c>
      <c r="P71" s="123">
        <v>14215.18</v>
      </c>
      <c r="Q71" s="123">
        <v>420</v>
      </c>
      <c r="R71" s="123">
        <v>0</v>
      </c>
      <c r="S71" s="123">
        <v>0</v>
      </c>
      <c r="T71" s="123">
        <v>10500</v>
      </c>
      <c r="U71" s="123">
        <v>0</v>
      </c>
      <c r="V71" s="123">
        <v>0</v>
      </c>
      <c r="W71" s="123">
        <v>0</v>
      </c>
      <c r="X71" s="123">
        <v>0</v>
      </c>
      <c r="Y71" s="123">
        <v>0</v>
      </c>
      <c r="Z71" s="123">
        <v>0</v>
      </c>
      <c r="AA71" s="123">
        <v>0</v>
      </c>
      <c r="AB71" s="123">
        <v>0</v>
      </c>
      <c r="AC71" s="123">
        <v>0</v>
      </c>
      <c r="AD71" s="123">
        <v>0</v>
      </c>
      <c r="AE71" s="123">
        <v>0</v>
      </c>
    </row>
    <row r="72" hidden="1" customHeight="1" spans="1:31">
      <c r="A72" s="181"/>
      <c r="B72" s="168"/>
      <c r="C72" s="168"/>
      <c r="D72" s="58" t="s">
        <v>541</v>
      </c>
      <c r="E72" s="59" t="s">
        <v>542</v>
      </c>
      <c r="F72" s="123">
        <v>162785.4</v>
      </c>
      <c r="G72" s="123">
        <v>36000</v>
      </c>
      <c r="H72" s="123">
        <v>0</v>
      </c>
      <c r="I72" s="123">
        <v>4896</v>
      </c>
      <c r="J72" s="123">
        <v>11424</v>
      </c>
      <c r="K72" s="123">
        <v>2400</v>
      </c>
      <c r="L72" s="123">
        <v>0</v>
      </c>
      <c r="M72" s="123">
        <v>0</v>
      </c>
      <c r="N72" s="123">
        <v>72000</v>
      </c>
      <c r="O72" s="123">
        <v>0</v>
      </c>
      <c r="P72" s="123">
        <v>17405.4</v>
      </c>
      <c r="Q72" s="123">
        <v>660</v>
      </c>
      <c r="R72" s="123">
        <v>0</v>
      </c>
      <c r="S72" s="123">
        <v>0</v>
      </c>
      <c r="T72" s="123">
        <v>18000</v>
      </c>
      <c r="U72" s="123">
        <v>0</v>
      </c>
      <c r="V72" s="123">
        <v>0</v>
      </c>
      <c r="W72" s="123">
        <v>0</v>
      </c>
      <c r="X72" s="123">
        <v>0</v>
      </c>
      <c r="Y72" s="123">
        <v>0</v>
      </c>
      <c r="Z72" s="123">
        <v>0</v>
      </c>
      <c r="AA72" s="123">
        <v>0</v>
      </c>
      <c r="AB72" s="123">
        <v>0</v>
      </c>
      <c r="AC72" s="123">
        <v>0</v>
      </c>
      <c r="AD72" s="123">
        <v>0</v>
      </c>
      <c r="AE72" s="123">
        <v>0</v>
      </c>
    </row>
    <row r="73" hidden="1" customHeight="1" spans="1:31">
      <c r="A73" s="181">
        <v>207</v>
      </c>
      <c r="B73" s="168" t="s">
        <v>935</v>
      </c>
      <c r="C73" s="168" t="s">
        <v>935</v>
      </c>
      <c r="D73" s="58" t="s">
        <v>110</v>
      </c>
      <c r="E73" s="59" t="s">
        <v>543</v>
      </c>
      <c r="F73" s="123">
        <v>162785.4</v>
      </c>
      <c r="G73" s="123">
        <v>36000</v>
      </c>
      <c r="H73" s="123">
        <v>0</v>
      </c>
      <c r="I73" s="123">
        <v>4896</v>
      </c>
      <c r="J73" s="123">
        <v>11424</v>
      </c>
      <c r="K73" s="123">
        <v>2400</v>
      </c>
      <c r="L73" s="123">
        <v>0</v>
      </c>
      <c r="M73" s="123">
        <v>0</v>
      </c>
      <c r="N73" s="123">
        <v>72000</v>
      </c>
      <c r="O73" s="123">
        <v>0</v>
      </c>
      <c r="P73" s="123">
        <v>17405.4</v>
      </c>
      <c r="Q73" s="123">
        <v>660</v>
      </c>
      <c r="R73" s="123">
        <v>0</v>
      </c>
      <c r="S73" s="123">
        <v>0</v>
      </c>
      <c r="T73" s="123">
        <v>18000</v>
      </c>
      <c r="U73" s="123">
        <v>0</v>
      </c>
      <c r="V73" s="123">
        <v>0</v>
      </c>
      <c r="W73" s="123">
        <v>0</v>
      </c>
      <c r="X73" s="123">
        <v>0</v>
      </c>
      <c r="Y73" s="123">
        <v>0</v>
      </c>
      <c r="Z73" s="123">
        <v>0</v>
      </c>
      <c r="AA73" s="123">
        <v>0</v>
      </c>
      <c r="AB73" s="123">
        <v>0</v>
      </c>
      <c r="AC73" s="123">
        <v>0</v>
      </c>
      <c r="AD73" s="123">
        <v>0</v>
      </c>
      <c r="AE73" s="123">
        <v>0</v>
      </c>
    </row>
    <row r="74" hidden="1" customHeight="1" spans="1:31">
      <c r="A74" s="181"/>
      <c r="B74" s="168"/>
      <c r="C74" s="168"/>
      <c r="D74" s="58" t="s">
        <v>548</v>
      </c>
      <c r="E74" s="59" t="s">
        <v>549</v>
      </c>
      <c r="F74" s="123">
        <v>165106.39</v>
      </c>
      <c r="G74" s="123">
        <v>36000</v>
      </c>
      <c r="H74" s="123">
        <v>0</v>
      </c>
      <c r="I74" s="123">
        <v>4896</v>
      </c>
      <c r="J74" s="123">
        <v>11424</v>
      </c>
      <c r="K74" s="123">
        <v>2400</v>
      </c>
      <c r="L74" s="123">
        <v>0</v>
      </c>
      <c r="M74" s="123">
        <v>0</v>
      </c>
      <c r="N74" s="123">
        <v>72000</v>
      </c>
      <c r="O74" s="123">
        <v>0</v>
      </c>
      <c r="P74" s="123">
        <v>19666.39</v>
      </c>
      <c r="Q74" s="123">
        <v>720</v>
      </c>
      <c r="R74" s="123">
        <v>0</v>
      </c>
      <c r="S74" s="123">
        <v>0</v>
      </c>
      <c r="T74" s="123">
        <v>18000</v>
      </c>
      <c r="U74" s="123">
        <v>0</v>
      </c>
      <c r="V74" s="123">
        <v>0</v>
      </c>
      <c r="W74" s="123">
        <v>0</v>
      </c>
      <c r="X74" s="123">
        <v>0</v>
      </c>
      <c r="Y74" s="123">
        <v>0</v>
      </c>
      <c r="Z74" s="123">
        <v>0</v>
      </c>
      <c r="AA74" s="123">
        <v>0</v>
      </c>
      <c r="AB74" s="123">
        <v>0</v>
      </c>
      <c r="AC74" s="123">
        <v>0</v>
      </c>
      <c r="AD74" s="123">
        <v>0</v>
      </c>
      <c r="AE74" s="123">
        <v>0</v>
      </c>
    </row>
    <row r="75" hidden="1" customHeight="1" spans="1:31">
      <c r="A75" s="181">
        <v>207</v>
      </c>
      <c r="B75" s="168" t="s">
        <v>956</v>
      </c>
      <c r="C75" s="168" t="s">
        <v>935</v>
      </c>
      <c r="D75" s="58" t="s">
        <v>112</v>
      </c>
      <c r="E75" s="59" t="s">
        <v>550</v>
      </c>
      <c r="F75" s="123">
        <v>165106.39</v>
      </c>
      <c r="G75" s="123">
        <v>36000</v>
      </c>
      <c r="H75" s="123">
        <v>0</v>
      </c>
      <c r="I75" s="123">
        <v>4896</v>
      </c>
      <c r="J75" s="123">
        <v>11424</v>
      </c>
      <c r="K75" s="123">
        <v>2400</v>
      </c>
      <c r="L75" s="123">
        <v>0</v>
      </c>
      <c r="M75" s="123">
        <v>0</v>
      </c>
      <c r="N75" s="123">
        <v>72000</v>
      </c>
      <c r="O75" s="123">
        <v>0</v>
      </c>
      <c r="P75" s="123">
        <v>19666.39</v>
      </c>
      <c r="Q75" s="123">
        <v>720</v>
      </c>
      <c r="R75" s="123">
        <v>0</v>
      </c>
      <c r="S75" s="123">
        <v>0</v>
      </c>
      <c r="T75" s="123">
        <v>18000</v>
      </c>
      <c r="U75" s="123">
        <v>0</v>
      </c>
      <c r="V75" s="123">
        <v>0</v>
      </c>
      <c r="W75" s="123">
        <v>0</v>
      </c>
      <c r="X75" s="123">
        <v>0</v>
      </c>
      <c r="Y75" s="123">
        <v>0</v>
      </c>
      <c r="Z75" s="123">
        <v>0</v>
      </c>
      <c r="AA75" s="123">
        <v>0</v>
      </c>
      <c r="AB75" s="123">
        <v>0</v>
      </c>
      <c r="AC75" s="123">
        <v>0</v>
      </c>
      <c r="AD75" s="123">
        <v>0</v>
      </c>
      <c r="AE75" s="123">
        <v>0</v>
      </c>
    </row>
    <row r="76" hidden="1" customHeight="1" spans="1:31">
      <c r="A76" s="181"/>
      <c r="B76" s="168"/>
      <c r="C76" s="168"/>
      <c r="D76" s="58" t="s">
        <v>551</v>
      </c>
      <c r="E76" s="59" t="s">
        <v>552</v>
      </c>
      <c r="F76" s="123">
        <v>156101.96</v>
      </c>
      <c r="G76" s="123">
        <v>33000</v>
      </c>
      <c r="H76" s="123">
        <v>0</v>
      </c>
      <c r="I76" s="123">
        <v>4488</v>
      </c>
      <c r="J76" s="123">
        <v>10472</v>
      </c>
      <c r="K76" s="123">
        <v>0</v>
      </c>
      <c r="L76" s="123">
        <v>0</v>
      </c>
      <c r="M76" s="123">
        <v>0</v>
      </c>
      <c r="N76" s="123">
        <v>66000</v>
      </c>
      <c r="O76" s="123">
        <v>0</v>
      </c>
      <c r="P76" s="123">
        <v>24981.96</v>
      </c>
      <c r="Q76" s="123">
        <v>660</v>
      </c>
      <c r="R76" s="123">
        <v>0</v>
      </c>
      <c r="S76" s="123">
        <v>0</v>
      </c>
      <c r="T76" s="123">
        <v>16500</v>
      </c>
      <c r="U76" s="123">
        <v>0</v>
      </c>
      <c r="V76" s="123">
        <v>0</v>
      </c>
      <c r="W76" s="123">
        <v>0</v>
      </c>
      <c r="X76" s="123">
        <v>0</v>
      </c>
      <c r="Y76" s="123">
        <v>0</v>
      </c>
      <c r="Z76" s="123">
        <v>0</v>
      </c>
      <c r="AA76" s="123">
        <v>0</v>
      </c>
      <c r="AB76" s="123">
        <v>0</v>
      </c>
      <c r="AC76" s="123">
        <v>0</v>
      </c>
      <c r="AD76" s="123">
        <v>0</v>
      </c>
      <c r="AE76" s="123">
        <v>0</v>
      </c>
    </row>
    <row r="77" hidden="1" customHeight="1" spans="1:31">
      <c r="A77" s="181">
        <v>207</v>
      </c>
      <c r="B77" s="168" t="s">
        <v>937</v>
      </c>
      <c r="C77" s="168" t="s">
        <v>940</v>
      </c>
      <c r="D77" s="58" t="s">
        <v>114</v>
      </c>
      <c r="E77" s="59" t="s">
        <v>547</v>
      </c>
      <c r="F77" s="123">
        <v>156101.96</v>
      </c>
      <c r="G77" s="123">
        <v>33000</v>
      </c>
      <c r="H77" s="123">
        <v>0</v>
      </c>
      <c r="I77" s="123">
        <v>4488</v>
      </c>
      <c r="J77" s="123">
        <v>10472</v>
      </c>
      <c r="K77" s="123">
        <v>0</v>
      </c>
      <c r="L77" s="123">
        <v>0</v>
      </c>
      <c r="M77" s="123">
        <v>0</v>
      </c>
      <c r="N77" s="123">
        <v>66000</v>
      </c>
      <c r="O77" s="123">
        <v>0</v>
      </c>
      <c r="P77" s="123">
        <v>24981.96</v>
      </c>
      <c r="Q77" s="123">
        <v>660</v>
      </c>
      <c r="R77" s="123">
        <v>0</v>
      </c>
      <c r="S77" s="123">
        <v>0</v>
      </c>
      <c r="T77" s="123">
        <v>16500</v>
      </c>
      <c r="U77" s="123">
        <v>0</v>
      </c>
      <c r="V77" s="123">
        <v>0</v>
      </c>
      <c r="W77" s="123">
        <v>0</v>
      </c>
      <c r="X77" s="123">
        <v>0</v>
      </c>
      <c r="Y77" s="123">
        <v>0</v>
      </c>
      <c r="Z77" s="123">
        <v>0</v>
      </c>
      <c r="AA77" s="123">
        <v>0</v>
      </c>
      <c r="AB77" s="123">
        <v>0</v>
      </c>
      <c r="AC77" s="123">
        <v>0</v>
      </c>
      <c r="AD77" s="123">
        <v>0</v>
      </c>
      <c r="AE77" s="123">
        <v>0</v>
      </c>
    </row>
    <row r="78" hidden="1" customHeight="1" spans="1:31">
      <c r="A78" s="181"/>
      <c r="B78" s="168"/>
      <c r="C78" s="168"/>
      <c r="D78" s="58" t="s">
        <v>553</v>
      </c>
      <c r="E78" s="59" t="s">
        <v>554</v>
      </c>
      <c r="F78" s="123">
        <v>206957.21</v>
      </c>
      <c r="G78" s="123">
        <v>45000</v>
      </c>
      <c r="H78" s="123">
        <v>0</v>
      </c>
      <c r="I78" s="123">
        <v>6120</v>
      </c>
      <c r="J78" s="123">
        <v>14280</v>
      </c>
      <c r="K78" s="123">
        <v>2400</v>
      </c>
      <c r="L78" s="123">
        <v>0</v>
      </c>
      <c r="M78" s="123">
        <v>0</v>
      </c>
      <c r="N78" s="123">
        <v>90000</v>
      </c>
      <c r="O78" s="123">
        <v>0</v>
      </c>
      <c r="P78" s="123">
        <v>25757.21</v>
      </c>
      <c r="Q78" s="123">
        <v>900</v>
      </c>
      <c r="R78" s="123">
        <v>0</v>
      </c>
      <c r="S78" s="123">
        <v>0</v>
      </c>
      <c r="T78" s="123">
        <v>22500</v>
      </c>
      <c r="U78" s="123">
        <v>0</v>
      </c>
      <c r="V78" s="123">
        <v>0</v>
      </c>
      <c r="W78" s="123">
        <v>0</v>
      </c>
      <c r="X78" s="123">
        <v>0</v>
      </c>
      <c r="Y78" s="123">
        <v>0</v>
      </c>
      <c r="Z78" s="123">
        <v>0</v>
      </c>
      <c r="AA78" s="123">
        <v>0</v>
      </c>
      <c r="AB78" s="123">
        <v>0</v>
      </c>
      <c r="AC78" s="123">
        <v>0</v>
      </c>
      <c r="AD78" s="123">
        <v>0</v>
      </c>
      <c r="AE78" s="123">
        <v>0</v>
      </c>
    </row>
    <row r="79" hidden="1" customHeight="1" spans="1:31">
      <c r="A79" s="181">
        <v>208</v>
      </c>
      <c r="B79" s="168" t="s">
        <v>938</v>
      </c>
      <c r="C79" s="168" t="s">
        <v>935</v>
      </c>
      <c r="D79" s="58" t="s">
        <v>116</v>
      </c>
      <c r="E79" s="59" t="s">
        <v>555</v>
      </c>
      <c r="F79" s="123">
        <v>206957.21</v>
      </c>
      <c r="G79" s="123">
        <v>45000</v>
      </c>
      <c r="H79" s="123">
        <v>0</v>
      </c>
      <c r="I79" s="123">
        <v>6120</v>
      </c>
      <c r="J79" s="123">
        <v>14280</v>
      </c>
      <c r="K79" s="123">
        <v>2400</v>
      </c>
      <c r="L79" s="123">
        <v>0</v>
      </c>
      <c r="M79" s="123">
        <v>0</v>
      </c>
      <c r="N79" s="123">
        <v>90000</v>
      </c>
      <c r="O79" s="123">
        <v>0</v>
      </c>
      <c r="P79" s="123">
        <v>25757.21</v>
      </c>
      <c r="Q79" s="123">
        <v>900</v>
      </c>
      <c r="R79" s="123">
        <v>0</v>
      </c>
      <c r="S79" s="123">
        <v>0</v>
      </c>
      <c r="T79" s="123">
        <v>22500</v>
      </c>
      <c r="U79" s="123">
        <v>0</v>
      </c>
      <c r="V79" s="123">
        <v>0</v>
      </c>
      <c r="W79" s="123">
        <v>0</v>
      </c>
      <c r="X79" s="123">
        <v>0</v>
      </c>
      <c r="Y79" s="123">
        <v>0</v>
      </c>
      <c r="Z79" s="123">
        <v>0</v>
      </c>
      <c r="AA79" s="123">
        <v>0</v>
      </c>
      <c r="AB79" s="123">
        <v>0</v>
      </c>
      <c r="AC79" s="123">
        <v>0</v>
      </c>
      <c r="AD79" s="123">
        <v>0</v>
      </c>
      <c r="AE79" s="123">
        <v>0</v>
      </c>
    </row>
    <row r="80" hidden="1" customHeight="1" spans="1:31">
      <c r="A80" s="181"/>
      <c r="B80" s="168"/>
      <c r="C80" s="168"/>
      <c r="D80" s="58" t="s">
        <v>565</v>
      </c>
      <c r="E80" s="59" t="s">
        <v>566</v>
      </c>
      <c r="F80" s="123">
        <v>59278.65</v>
      </c>
      <c r="G80" s="123">
        <v>12000</v>
      </c>
      <c r="H80" s="123">
        <v>0</v>
      </c>
      <c r="I80" s="123">
        <v>1632</v>
      </c>
      <c r="J80" s="123">
        <v>3808</v>
      </c>
      <c r="K80" s="123">
        <v>4800</v>
      </c>
      <c r="L80" s="123">
        <v>0</v>
      </c>
      <c r="M80" s="123">
        <v>0</v>
      </c>
      <c r="N80" s="123">
        <v>24000</v>
      </c>
      <c r="O80" s="123">
        <v>0</v>
      </c>
      <c r="P80" s="123">
        <v>6798.65</v>
      </c>
      <c r="Q80" s="123">
        <v>240</v>
      </c>
      <c r="R80" s="123">
        <v>0</v>
      </c>
      <c r="S80" s="123">
        <v>0</v>
      </c>
      <c r="T80" s="123">
        <v>6000</v>
      </c>
      <c r="U80" s="123">
        <v>0</v>
      </c>
      <c r="V80" s="123">
        <v>0</v>
      </c>
      <c r="W80" s="123">
        <v>0</v>
      </c>
      <c r="X80" s="123">
        <v>0</v>
      </c>
      <c r="Y80" s="123">
        <v>0</v>
      </c>
      <c r="Z80" s="123">
        <v>0</v>
      </c>
      <c r="AA80" s="123">
        <v>0</v>
      </c>
      <c r="AB80" s="123">
        <v>0</v>
      </c>
      <c r="AC80" s="123">
        <v>0</v>
      </c>
      <c r="AD80" s="123">
        <v>0</v>
      </c>
      <c r="AE80" s="123">
        <v>0</v>
      </c>
    </row>
    <row r="81" hidden="1" customHeight="1" spans="1:31">
      <c r="A81" s="181">
        <v>210</v>
      </c>
      <c r="B81" s="168" t="s">
        <v>935</v>
      </c>
      <c r="C81" s="168" t="s">
        <v>935</v>
      </c>
      <c r="D81" s="58" t="s">
        <v>118</v>
      </c>
      <c r="E81" s="59" t="s">
        <v>567</v>
      </c>
      <c r="F81" s="123">
        <v>59278.65</v>
      </c>
      <c r="G81" s="123">
        <v>12000</v>
      </c>
      <c r="H81" s="123">
        <v>0</v>
      </c>
      <c r="I81" s="123">
        <v>1632</v>
      </c>
      <c r="J81" s="123">
        <v>3808</v>
      </c>
      <c r="K81" s="123">
        <v>4800</v>
      </c>
      <c r="L81" s="123">
        <v>0</v>
      </c>
      <c r="M81" s="123">
        <v>0</v>
      </c>
      <c r="N81" s="123">
        <v>24000</v>
      </c>
      <c r="O81" s="123">
        <v>0</v>
      </c>
      <c r="P81" s="123">
        <v>6798.65</v>
      </c>
      <c r="Q81" s="123">
        <v>240</v>
      </c>
      <c r="R81" s="123">
        <v>0</v>
      </c>
      <c r="S81" s="123">
        <v>0</v>
      </c>
      <c r="T81" s="123">
        <v>6000</v>
      </c>
      <c r="U81" s="123">
        <v>0</v>
      </c>
      <c r="V81" s="123">
        <v>0</v>
      </c>
      <c r="W81" s="123">
        <v>0</v>
      </c>
      <c r="X81" s="123">
        <v>0</v>
      </c>
      <c r="Y81" s="123">
        <v>0</v>
      </c>
      <c r="Z81" s="123">
        <v>0</v>
      </c>
      <c r="AA81" s="123">
        <v>0</v>
      </c>
      <c r="AB81" s="123">
        <v>0</v>
      </c>
      <c r="AC81" s="123">
        <v>0</v>
      </c>
      <c r="AD81" s="123">
        <v>0</v>
      </c>
      <c r="AE81" s="123">
        <v>0</v>
      </c>
    </row>
    <row r="82" hidden="1" customHeight="1" spans="1:31">
      <c r="A82" s="181"/>
      <c r="B82" s="168"/>
      <c r="C82" s="168"/>
      <c r="D82" s="58" t="s">
        <v>574</v>
      </c>
      <c r="E82" s="59" t="s">
        <v>575</v>
      </c>
      <c r="F82" s="123">
        <v>98912.27</v>
      </c>
      <c r="G82" s="123">
        <v>21000</v>
      </c>
      <c r="H82" s="123">
        <v>0</v>
      </c>
      <c r="I82" s="123">
        <v>2856</v>
      </c>
      <c r="J82" s="123">
        <v>6664</v>
      </c>
      <c r="K82" s="123">
        <v>2400</v>
      </c>
      <c r="L82" s="123">
        <v>0</v>
      </c>
      <c r="M82" s="123">
        <v>0</v>
      </c>
      <c r="N82" s="123">
        <v>42000</v>
      </c>
      <c r="O82" s="123">
        <v>0</v>
      </c>
      <c r="P82" s="123">
        <v>13072.27</v>
      </c>
      <c r="Q82" s="123">
        <v>420</v>
      </c>
      <c r="R82" s="123">
        <v>0</v>
      </c>
      <c r="S82" s="123">
        <v>0</v>
      </c>
      <c r="T82" s="123">
        <v>10500</v>
      </c>
      <c r="U82" s="123">
        <v>0</v>
      </c>
      <c r="V82" s="123">
        <v>0</v>
      </c>
      <c r="W82" s="123">
        <v>0</v>
      </c>
      <c r="X82" s="123">
        <v>0</v>
      </c>
      <c r="Y82" s="123">
        <v>0</v>
      </c>
      <c r="Z82" s="123">
        <v>0</v>
      </c>
      <c r="AA82" s="123">
        <v>0</v>
      </c>
      <c r="AB82" s="123">
        <v>0</v>
      </c>
      <c r="AC82" s="123">
        <v>0</v>
      </c>
      <c r="AD82" s="123">
        <v>0</v>
      </c>
      <c r="AE82" s="123">
        <v>0</v>
      </c>
    </row>
    <row r="83" hidden="1" customHeight="1" spans="1:31">
      <c r="A83" s="181">
        <v>210</v>
      </c>
      <c r="B83" s="168" t="s">
        <v>943</v>
      </c>
      <c r="C83" s="168" t="s">
        <v>935</v>
      </c>
      <c r="D83" s="58" t="s">
        <v>120</v>
      </c>
      <c r="E83" s="59" t="s">
        <v>576</v>
      </c>
      <c r="F83" s="123">
        <v>98912.27</v>
      </c>
      <c r="G83" s="123">
        <v>21000</v>
      </c>
      <c r="H83" s="123">
        <v>0</v>
      </c>
      <c r="I83" s="123">
        <v>2856</v>
      </c>
      <c r="J83" s="123">
        <v>6664</v>
      </c>
      <c r="K83" s="123">
        <v>2400</v>
      </c>
      <c r="L83" s="123">
        <v>0</v>
      </c>
      <c r="M83" s="123">
        <v>0</v>
      </c>
      <c r="N83" s="123">
        <v>42000</v>
      </c>
      <c r="O83" s="123">
        <v>0</v>
      </c>
      <c r="P83" s="123">
        <v>13072.27</v>
      </c>
      <c r="Q83" s="123">
        <v>420</v>
      </c>
      <c r="R83" s="123">
        <v>0</v>
      </c>
      <c r="S83" s="123">
        <v>0</v>
      </c>
      <c r="T83" s="123">
        <v>10500</v>
      </c>
      <c r="U83" s="123">
        <v>0</v>
      </c>
      <c r="V83" s="123">
        <v>0</v>
      </c>
      <c r="W83" s="123">
        <v>0</v>
      </c>
      <c r="X83" s="123">
        <v>0</v>
      </c>
      <c r="Y83" s="123">
        <v>0</v>
      </c>
      <c r="Z83" s="123">
        <v>0</v>
      </c>
      <c r="AA83" s="123">
        <v>0</v>
      </c>
      <c r="AB83" s="123">
        <v>0</v>
      </c>
      <c r="AC83" s="123">
        <v>0</v>
      </c>
      <c r="AD83" s="123">
        <v>0</v>
      </c>
      <c r="AE83" s="123">
        <v>0</v>
      </c>
    </row>
    <row r="84" hidden="1" customHeight="1" spans="1:31">
      <c r="A84" s="181"/>
      <c r="B84" s="168"/>
      <c r="C84" s="168"/>
      <c r="D84" s="58" t="s">
        <v>581</v>
      </c>
      <c r="E84" s="59" t="s">
        <v>582</v>
      </c>
      <c r="F84" s="123">
        <v>86854.27</v>
      </c>
      <c r="G84" s="123">
        <v>18000</v>
      </c>
      <c r="H84" s="123">
        <v>0</v>
      </c>
      <c r="I84" s="123">
        <v>2448</v>
      </c>
      <c r="J84" s="123">
        <v>5712</v>
      </c>
      <c r="K84" s="123">
        <v>4800</v>
      </c>
      <c r="L84" s="123">
        <v>0</v>
      </c>
      <c r="M84" s="123">
        <v>0</v>
      </c>
      <c r="N84" s="123">
        <v>36000</v>
      </c>
      <c r="O84" s="123">
        <v>0</v>
      </c>
      <c r="P84" s="123">
        <v>10534.27</v>
      </c>
      <c r="Q84" s="123">
        <v>360</v>
      </c>
      <c r="R84" s="123">
        <v>0</v>
      </c>
      <c r="S84" s="123">
        <v>0</v>
      </c>
      <c r="T84" s="123">
        <v>9000</v>
      </c>
      <c r="U84" s="123">
        <v>0</v>
      </c>
      <c r="V84" s="123">
        <v>0</v>
      </c>
      <c r="W84" s="123">
        <v>0</v>
      </c>
      <c r="X84" s="123">
        <v>0</v>
      </c>
      <c r="Y84" s="123">
        <v>0</v>
      </c>
      <c r="Z84" s="123">
        <v>0</v>
      </c>
      <c r="AA84" s="123">
        <v>0</v>
      </c>
      <c r="AB84" s="123">
        <v>0</v>
      </c>
      <c r="AC84" s="123">
        <v>0</v>
      </c>
      <c r="AD84" s="123">
        <v>0</v>
      </c>
      <c r="AE84" s="123">
        <v>0</v>
      </c>
    </row>
    <row r="85" hidden="1" customHeight="1" spans="1:31">
      <c r="A85" s="181">
        <v>215</v>
      </c>
      <c r="B85" s="168" t="s">
        <v>939</v>
      </c>
      <c r="C85" s="168" t="s">
        <v>935</v>
      </c>
      <c r="D85" s="58" t="s">
        <v>124</v>
      </c>
      <c r="E85" s="59" t="s">
        <v>583</v>
      </c>
      <c r="F85" s="123">
        <v>86854.27</v>
      </c>
      <c r="G85" s="123">
        <v>18000</v>
      </c>
      <c r="H85" s="123">
        <v>0</v>
      </c>
      <c r="I85" s="123">
        <v>2448</v>
      </c>
      <c r="J85" s="123">
        <v>5712</v>
      </c>
      <c r="K85" s="123">
        <v>4800</v>
      </c>
      <c r="L85" s="123">
        <v>0</v>
      </c>
      <c r="M85" s="123">
        <v>0</v>
      </c>
      <c r="N85" s="123">
        <v>36000</v>
      </c>
      <c r="O85" s="123">
        <v>0</v>
      </c>
      <c r="P85" s="123">
        <v>10534.27</v>
      </c>
      <c r="Q85" s="123">
        <v>360</v>
      </c>
      <c r="R85" s="123">
        <v>0</v>
      </c>
      <c r="S85" s="123">
        <v>0</v>
      </c>
      <c r="T85" s="123">
        <v>9000</v>
      </c>
      <c r="U85" s="123">
        <v>0</v>
      </c>
      <c r="V85" s="123">
        <v>0</v>
      </c>
      <c r="W85" s="123">
        <v>0</v>
      </c>
      <c r="X85" s="123">
        <v>0</v>
      </c>
      <c r="Y85" s="123">
        <v>0</v>
      </c>
      <c r="Z85" s="123">
        <v>0</v>
      </c>
      <c r="AA85" s="123">
        <v>0</v>
      </c>
      <c r="AB85" s="123">
        <v>0</v>
      </c>
      <c r="AC85" s="123">
        <v>0</v>
      </c>
      <c r="AD85" s="123">
        <v>0</v>
      </c>
      <c r="AE85" s="123">
        <v>0</v>
      </c>
    </row>
    <row r="86" hidden="1" customHeight="1" spans="1:31">
      <c r="A86" s="181"/>
      <c r="B86" s="168"/>
      <c r="C86" s="168"/>
      <c r="D86" s="58" t="s">
        <v>585</v>
      </c>
      <c r="E86" s="59" t="s">
        <v>586</v>
      </c>
      <c r="F86" s="123">
        <v>59617.84</v>
      </c>
      <c r="G86" s="123">
        <v>12000</v>
      </c>
      <c r="H86" s="123">
        <v>0</v>
      </c>
      <c r="I86" s="123">
        <v>1632</v>
      </c>
      <c r="J86" s="123">
        <v>3808</v>
      </c>
      <c r="K86" s="123">
        <v>4800</v>
      </c>
      <c r="L86" s="123">
        <v>0</v>
      </c>
      <c r="M86" s="123">
        <v>0</v>
      </c>
      <c r="N86" s="123">
        <v>24000</v>
      </c>
      <c r="O86" s="123">
        <v>0</v>
      </c>
      <c r="P86" s="123">
        <v>7137.84</v>
      </c>
      <c r="Q86" s="123">
        <v>240</v>
      </c>
      <c r="R86" s="123">
        <v>0</v>
      </c>
      <c r="S86" s="123">
        <v>0</v>
      </c>
      <c r="T86" s="123">
        <v>6000</v>
      </c>
      <c r="U86" s="123">
        <v>0</v>
      </c>
      <c r="V86" s="123">
        <v>0</v>
      </c>
      <c r="W86" s="123">
        <v>0</v>
      </c>
      <c r="X86" s="123">
        <v>0</v>
      </c>
      <c r="Y86" s="123">
        <v>0</v>
      </c>
      <c r="Z86" s="123">
        <v>0</v>
      </c>
      <c r="AA86" s="123">
        <v>0</v>
      </c>
      <c r="AB86" s="123">
        <v>0</v>
      </c>
      <c r="AC86" s="123">
        <v>0</v>
      </c>
      <c r="AD86" s="123">
        <v>0</v>
      </c>
      <c r="AE86" s="123">
        <v>0</v>
      </c>
    </row>
    <row r="87" hidden="1" customHeight="1" spans="1:31">
      <c r="A87" s="181">
        <v>213</v>
      </c>
      <c r="B87" s="168" t="s">
        <v>935</v>
      </c>
      <c r="C87" s="168" t="s">
        <v>935</v>
      </c>
      <c r="D87" s="58" t="s">
        <v>126</v>
      </c>
      <c r="E87" s="59" t="s">
        <v>588</v>
      </c>
      <c r="F87" s="123">
        <v>59617.84</v>
      </c>
      <c r="G87" s="123">
        <v>12000</v>
      </c>
      <c r="H87" s="123">
        <v>0</v>
      </c>
      <c r="I87" s="123">
        <v>1632</v>
      </c>
      <c r="J87" s="123">
        <v>3808</v>
      </c>
      <c r="K87" s="123">
        <v>4800</v>
      </c>
      <c r="L87" s="123">
        <v>0</v>
      </c>
      <c r="M87" s="123">
        <v>0</v>
      </c>
      <c r="N87" s="123">
        <v>24000</v>
      </c>
      <c r="O87" s="123">
        <v>0</v>
      </c>
      <c r="P87" s="123">
        <v>7137.84</v>
      </c>
      <c r="Q87" s="123">
        <v>240</v>
      </c>
      <c r="R87" s="123">
        <v>0</v>
      </c>
      <c r="S87" s="123">
        <v>0</v>
      </c>
      <c r="T87" s="123">
        <v>6000</v>
      </c>
      <c r="U87" s="123">
        <v>0</v>
      </c>
      <c r="V87" s="123">
        <v>0</v>
      </c>
      <c r="W87" s="123">
        <v>0</v>
      </c>
      <c r="X87" s="123">
        <v>0</v>
      </c>
      <c r="Y87" s="123">
        <v>0</v>
      </c>
      <c r="Z87" s="123">
        <v>0</v>
      </c>
      <c r="AA87" s="123">
        <v>0</v>
      </c>
      <c r="AB87" s="123">
        <v>0</v>
      </c>
      <c r="AC87" s="123">
        <v>0</v>
      </c>
      <c r="AD87" s="123">
        <v>0</v>
      </c>
      <c r="AE87" s="123">
        <v>0</v>
      </c>
    </row>
    <row r="88" hidden="1" customHeight="1" spans="1:31">
      <c r="A88" s="181"/>
      <c r="B88" s="168"/>
      <c r="C88" s="168"/>
      <c r="D88" s="58" t="s">
        <v>591</v>
      </c>
      <c r="E88" s="59" t="s">
        <v>592</v>
      </c>
      <c r="F88" s="123">
        <v>113052.44</v>
      </c>
      <c r="G88" s="123">
        <v>24000</v>
      </c>
      <c r="H88" s="123">
        <v>0</v>
      </c>
      <c r="I88" s="123">
        <v>3264</v>
      </c>
      <c r="J88" s="123">
        <v>7616</v>
      </c>
      <c r="K88" s="123">
        <v>2400</v>
      </c>
      <c r="L88" s="123">
        <v>0</v>
      </c>
      <c r="M88" s="123">
        <v>0</v>
      </c>
      <c r="N88" s="123">
        <v>48000</v>
      </c>
      <c r="O88" s="123">
        <v>0</v>
      </c>
      <c r="P88" s="123">
        <v>15292.44</v>
      </c>
      <c r="Q88" s="123">
        <v>480</v>
      </c>
      <c r="R88" s="123">
        <v>0</v>
      </c>
      <c r="S88" s="123">
        <v>0</v>
      </c>
      <c r="T88" s="123">
        <v>12000</v>
      </c>
      <c r="U88" s="123">
        <v>0</v>
      </c>
      <c r="V88" s="123">
        <v>0</v>
      </c>
      <c r="W88" s="123">
        <v>0</v>
      </c>
      <c r="X88" s="123">
        <v>0</v>
      </c>
      <c r="Y88" s="123">
        <v>0</v>
      </c>
      <c r="Z88" s="123">
        <v>0</v>
      </c>
      <c r="AA88" s="123">
        <v>0</v>
      </c>
      <c r="AB88" s="123">
        <v>0</v>
      </c>
      <c r="AC88" s="123">
        <v>0</v>
      </c>
      <c r="AD88" s="123">
        <v>0</v>
      </c>
      <c r="AE88" s="123">
        <v>0</v>
      </c>
    </row>
    <row r="89" hidden="1" customHeight="1" spans="1:31">
      <c r="A89" s="181">
        <v>213</v>
      </c>
      <c r="B89" s="168" t="s">
        <v>935</v>
      </c>
      <c r="C89" s="168" t="s">
        <v>943</v>
      </c>
      <c r="D89" s="58" t="s">
        <v>128</v>
      </c>
      <c r="E89" s="59" t="s">
        <v>593</v>
      </c>
      <c r="F89" s="123">
        <v>113052.44</v>
      </c>
      <c r="G89" s="123">
        <v>24000</v>
      </c>
      <c r="H89" s="123">
        <v>0</v>
      </c>
      <c r="I89" s="123">
        <v>3264</v>
      </c>
      <c r="J89" s="123">
        <v>7616</v>
      </c>
      <c r="K89" s="123">
        <v>2400</v>
      </c>
      <c r="L89" s="123">
        <v>0</v>
      </c>
      <c r="M89" s="123">
        <v>0</v>
      </c>
      <c r="N89" s="123">
        <v>48000</v>
      </c>
      <c r="O89" s="123">
        <v>0</v>
      </c>
      <c r="P89" s="123">
        <v>15292.44</v>
      </c>
      <c r="Q89" s="123">
        <v>480</v>
      </c>
      <c r="R89" s="123">
        <v>0</v>
      </c>
      <c r="S89" s="123">
        <v>0</v>
      </c>
      <c r="T89" s="123">
        <v>12000</v>
      </c>
      <c r="U89" s="123">
        <v>0</v>
      </c>
      <c r="V89" s="123">
        <v>0</v>
      </c>
      <c r="W89" s="123">
        <v>0</v>
      </c>
      <c r="X89" s="123">
        <v>0</v>
      </c>
      <c r="Y89" s="123">
        <v>0</v>
      </c>
      <c r="Z89" s="123">
        <v>0</v>
      </c>
      <c r="AA89" s="123">
        <v>0</v>
      </c>
      <c r="AB89" s="123">
        <v>0</v>
      </c>
      <c r="AC89" s="123">
        <v>0</v>
      </c>
      <c r="AD89" s="123">
        <v>0</v>
      </c>
      <c r="AE89" s="123">
        <v>0</v>
      </c>
    </row>
    <row r="90" hidden="1" customHeight="1" spans="1:31">
      <c r="A90" s="181"/>
      <c r="B90" s="168"/>
      <c r="C90" s="168"/>
      <c r="D90" s="58" t="s">
        <v>594</v>
      </c>
      <c r="E90" s="59" t="s">
        <v>595</v>
      </c>
      <c r="F90" s="123">
        <v>178137.38</v>
      </c>
      <c r="G90" s="123">
        <v>39000</v>
      </c>
      <c r="H90" s="123">
        <v>0</v>
      </c>
      <c r="I90" s="123">
        <v>5304</v>
      </c>
      <c r="J90" s="123">
        <v>12376</v>
      </c>
      <c r="K90" s="123">
        <v>2400</v>
      </c>
      <c r="L90" s="123">
        <v>0</v>
      </c>
      <c r="M90" s="123">
        <v>0</v>
      </c>
      <c r="N90" s="123">
        <v>78000</v>
      </c>
      <c r="O90" s="123">
        <v>0</v>
      </c>
      <c r="P90" s="123">
        <v>20777.38</v>
      </c>
      <c r="Q90" s="123">
        <v>780</v>
      </c>
      <c r="R90" s="123">
        <v>0</v>
      </c>
      <c r="S90" s="123">
        <v>0</v>
      </c>
      <c r="T90" s="123">
        <v>19500</v>
      </c>
      <c r="U90" s="123">
        <v>0</v>
      </c>
      <c r="V90" s="123">
        <v>0</v>
      </c>
      <c r="W90" s="123">
        <v>0</v>
      </c>
      <c r="X90" s="123">
        <v>0</v>
      </c>
      <c r="Y90" s="123">
        <v>0</v>
      </c>
      <c r="Z90" s="123">
        <v>0</v>
      </c>
      <c r="AA90" s="123">
        <v>0</v>
      </c>
      <c r="AB90" s="123">
        <v>0</v>
      </c>
      <c r="AC90" s="123">
        <v>0</v>
      </c>
      <c r="AD90" s="123">
        <v>0</v>
      </c>
      <c r="AE90" s="123">
        <v>0</v>
      </c>
    </row>
    <row r="91" hidden="1" customHeight="1" spans="1:31">
      <c r="A91" s="181">
        <v>213</v>
      </c>
      <c r="B91" s="168" t="s">
        <v>935</v>
      </c>
      <c r="C91" s="168" t="s">
        <v>943</v>
      </c>
      <c r="D91" s="58" t="s">
        <v>130</v>
      </c>
      <c r="E91" s="59" t="s">
        <v>593</v>
      </c>
      <c r="F91" s="123">
        <v>178137.38</v>
      </c>
      <c r="G91" s="123">
        <v>39000</v>
      </c>
      <c r="H91" s="123">
        <v>0</v>
      </c>
      <c r="I91" s="123">
        <v>5304</v>
      </c>
      <c r="J91" s="123">
        <v>12376</v>
      </c>
      <c r="K91" s="123">
        <v>2400</v>
      </c>
      <c r="L91" s="123">
        <v>0</v>
      </c>
      <c r="M91" s="123">
        <v>0</v>
      </c>
      <c r="N91" s="123">
        <v>78000</v>
      </c>
      <c r="O91" s="123">
        <v>0</v>
      </c>
      <c r="P91" s="123">
        <v>20777.38</v>
      </c>
      <c r="Q91" s="123">
        <v>780</v>
      </c>
      <c r="R91" s="123">
        <v>0</v>
      </c>
      <c r="S91" s="123">
        <v>0</v>
      </c>
      <c r="T91" s="123">
        <v>19500</v>
      </c>
      <c r="U91" s="123">
        <v>0</v>
      </c>
      <c r="V91" s="123">
        <v>0</v>
      </c>
      <c r="W91" s="123">
        <v>0</v>
      </c>
      <c r="X91" s="123">
        <v>0</v>
      </c>
      <c r="Y91" s="123">
        <v>0</v>
      </c>
      <c r="Z91" s="123">
        <v>0</v>
      </c>
      <c r="AA91" s="123">
        <v>0</v>
      </c>
      <c r="AB91" s="123">
        <v>0</v>
      </c>
      <c r="AC91" s="123">
        <v>0</v>
      </c>
      <c r="AD91" s="123">
        <v>0</v>
      </c>
      <c r="AE91" s="123">
        <v>0</v>
      </c>
    </row>
    <row r="92" hidden="1" customHeight="1" spans="1:31">
      <c r="A92" s="181"/>
      <c r="B92" s="168"/>
      <c r="C92" s="168"/>
      <c r="D92" s="58" t="s">
        <v>596</v>
      </c>
      <c r="E92" s="59" t="s">
        <v>597</v>
      </c>
      <c r="F92" s="123">
        <v>83828.62</v>
      </c>
      <c r="G92" s="123">
        <v>18000</v>
      </c>
      <c r="H92" s="123">
        <v>0</v>
      </c>
      <c r="I92" s="123">
        <v>2448</v>
      </c>
      <c r="J92" s="123">
        <v>5712</v>
      </c>
      <c r="K92" s="123">
        <v>2400</v>
      </c>
      <c r="L92" s="123">
        <v>0</v>
      </c>
      <c r="M92" s="123">
        <v>0</v>
      </c>
      <c r="N92" s="123">
        <v>36000</v>
      </c>
      <c r="O92" s="123">
        <v>0</v>
      </c>
      <c r="P92" s="123">
        <v>9908.62</v>
      </c>
      <c r="Q92" s="123">
        <v>360</v>
      </c>
      <c r="R92" s="123">
        <v>0</v>
      </c>
      <c r="S92" s="123">
        <v>0</v>
      </c>
      <c r="T92" s="123">
        <v>9000</v>
      </c>
      <c r="U92" s="123">
        <v>0</v>
      </c>
      <c r="V92" s="123">
        <v>0</v>
      </c>
      <c r="W92" s="123">
        <v>0</v>
      </c>
      <c r="X92" s="123">
        <v>0</v>
      </c>
      <c r="Y92" s="123">
        <v>0</v>
      </c>
      <c r="Z92" s="123">
        <v>0</v>
      </c>
      <c r="AA92" s="123">
        <v>0</v>
      </c>
      <c r="AB92" s="123">
        <v>0</v>
      </c>
      <c r="AC92" s="123">
        <v>0</v>
      </c>
      <c r="AD92" s="123">
        <v>0</v>
      </c>
      <c r="AE92" s="123">
        <v>0</v>
      </c>
    </row>
    <row r="93" hidden="1" customHeight="1" spans="1:31">
      <c r="A93" s="181">
        <v>213</v>
      </c>
      <c r="B93" s="168" t="s">
        <v>938</v>
      </c>
      <c r="C93" s="168" t="s">
        <v>935</v>
      </c>
      <c r="D93" s="58" t="s">
        <v>132</v>
      </c>
      <c r="E93" s="59" t="s">
        <v>601</v>
      </c>
      <c r="F93" s="123">
        <v>83828.62</v>
      </c>
      <c r="G93" s="123">
        <v>18000</v>
      </c>
      <c r="H93" s="123">
        <v>0</v>
      </c>
      <c r="I93" s="123">
        <v>2448</v>
      </c>
      <c r="J93" s="123">
        <v>5712</v>
      </c>
      <c r="K93" s="123">
        <v>2400</v>
      </c>
      <c r="L93" s="123">
        <v>0</v>
      </c>
      <c r="M93" s="123">
        <v>0</v>
      </c>
      <c r="N93" s="123">
        <v>36000</v>
      </c>
      <c r="O93" s="123">
        <v>0</v>
      </c>
      <c r="P93" s="123">
        <v>9908.62</v>
      </c>
      <c r="Q93" s="123">
        <v>360</v>
      </c>
      <c r="R93" s="123">
        <v>0</v>
      </c>
      <c r="S93" s="123">
        <v>0</v>
      </c>
      <c r="T93" s="123">
        <v>9000</v>
      </c>
      <c r="U93" s="123">
        <v>0</v>
      </c>
      <c r="V93" s="123">
        <v>0</v>
      </c>
      <c r="W93" s="123">
        <v>0</v>
      </c>
      <c r="X93" s="123">
        <v>0</v>
      </c>
      <c r="Y93" s="123">
        <v>0</v>
      </c>
      <c r="Z93" s="123">
        <v>0</v>
      </c>
      <c r="AA93" s="123">
        <v>0</v>
      </c>
      <c r="AB93" s="123">
        <v>0</v>
      </c>
      <c r="AC93" s="123">
        <v>0</v>
      </c>
      <c r="AD93" s="123">
        <v>0</v>
      </c>
      <c r="AE93" s="123">
        <v>0</v>
      </c>
    </row>
    <row r="94" hidden="1" customHeight="1" spans="1:31">
      <c r="A94" s="181"/>
      <c r="B94" s="168"/>
      <c r="C94" s="168"/>
      <c r="D94" s="58" t="s">
        <v>604</v>
      </c>
      <c r="E94" s="59" t="s">
        <v>605</v>
      </c>
      <c r="F94" s="123">
        <v>70159.76</v>
      </c>
      <c r="G94" s="123">
        <v>15000</v>
      </c>
      <c r="H94" s="123">
        <v>0</v>
      </c>
      <c r="I94" s="123">
        <v>2040</v>
      </c>
      <c r="J94" s="123">
        <v>4760</v>
      </c>
      <c r="K94" s="123">
        <v>2400</v>
      </c>
      <c r="L94" s="123">
        <v>0</v>
      </c>
      <c r="M94" s="123">
        <v>0</v>
      </c>
      <c r="N94" s="123">
        <v>30000</v>
      </c>
      <c r="O94" s="123">
        <v>0</v>
      </c>
      <c r="P94" s="123">
        <v>8159.76</v>
      </c>
      <c r="Q94" s="123">
        <v>300</v>
      </c>
      <c r="R94" s="123">
        <v>0</v>
      </c>
      <c r="S94" s="123">
        <v>0</v>
      </c>
      <c r="T94" s="123">
        <v>7500</v>
      </c>
      <c r="U94" s="123">
        <v>0</v>
      </c>
      <c r="V94" s="123">
        <v>0</v>
      </c>
      <c r="W94" s="123">
        <v>0</v>
      </c>
      <c r="X94" s="123">
        <v>0</v>
      </c>
      <c r="Y94" s="123">
        <v>0</v>
      </c>
      <c r="Z94" s="123">
        <v>0</v>
      </c>
      <c r="AA94" s="123">
        <v>0</v>
      </c>
      <c r="AB94" s="123">
        <v>0</v>
      </c>
      <c r="AC94" s="123">
        <v>0</v>
      </c>
      <c r="AD94" s="123">
        <v>0</v>
      </c>
      <c r="AE94" s="123">
        <v>0</v>
      </c>
    </row>
    <row r="95" hidden="1" customHeight="1" spans="1:31">
      <c r="A95" s="181">
        <v>213</v>
      </c>
      <c r="B95" s="168" t="s">
        <v>938</v>
      </c>
      <c r="C95" s="168" t="s">
        <v>943</v>
      </c>
      <c r="D95" s="58" t="s">
        <v>134</v>
      </c>
      <c r="E95" s="59" t="s">
        <v>606</v>
      </c>
      <c r="F95" s="123">
        <v>70159.76</v>
      </c>
      <c r="G95" s="123">
        <v>15000</v>
      </c>
      <c r="H95" s="123">
        <v>0</v>
      </c>
      <c r="I95" s="123">
        <v>2040</v>
      </c>
      <c r="J95" s="123">
        <v>4760</v>
      </c>
      <c r="K95" s="123">
        <v>2400</v>
      </c>
      <c r="L95" s="123">
        <v>0</v>
      </c>
      <c r="M95" s="123">
        <v>0</v>
      </c>
      <c r="N95" s="123">
        <v>30000</v>
      </c>
      <c r="O95" s="123">
        <v>0</v>
      </c>
      <c r="P95" s="123">
        <v>8159.76</v>
      </c>
      <c r="Q95" s="123">
        <v>300</v>
      </c>
      <c r="R95" s="123">
        <v>0</v>
      </c>
      <c r="S95" s="123">
        <v>0</v>
      </c>
      <c r="T95" s="123">
        <v>7500</v>
      </c>
      <c r="U95" s="123">
        <v>0</v>
      </c>
      <c r="V95" s="123">
        <v>0</v>
      </c>
      <c r="W95" s="123">
        <v>0</v>
      </c>
      <c r="X95" s="123">
        <v>0</v>
      </c>
      <c r="Y95" s="123">
        <v>0</v>
      </c>
      <c r="Z95" s="123">
        <v>0</v>
      </c>
      <c r="AA95" s="123">
        <v>0</v>
      </c>
      <c r="AB95" s="123">
        <v>0</v>
      </c>
      <c r="AC95" s="123">
        <v>0</v>
      </c>
      <c r="AD95" s="123">
        <v>0</v>
      </c>
      <c r="AE95" s="123">
        <v>0</v>
      </c>
    </row>
    <row r="96" hidden="1" customHeight="1" spans="1:31">
      <c r="A96" s="181"/>
      <c r="B96" s="168"/>
      <c r="C96" s="168"/>
      <c r="D96" s="58" t="s">
        <v>607</v>
      </c>
      <c r="E96" s="59" t="s">
        <v>608</v>
      </c>
      <c r="F96" s="123">
        <v>109788.54</v>
      </c>
      <c r="G96" s="123">
        <v>24000</v>
      </c>
      <c r="H96" s="123">
        <v>0</v>
      </c>
      <c r="I96" s="123">
        <v>3264</v>
      </c>
      <c r="J96" s="123">
        <v>7616</v>
      </c>
      <c r="K96" s="123">
        <v>2400</v>
      </c>
      <c r="L96" s="123">
        <v>0</v>
      </c>
      <c r="M96" s="123">
        <v>0</v>
      </c>
      <c r="N96" s="123">
        <v>48000</v>
      </c>
      <c r="O96" s="123">
        <v>0</v>
      </c>
      <c r="P96" s="123">
        <v>12088.54</v>
      </c>
      <c r="Q96" s="123">
        <v>420</v>
      </c>
      <c r="R96" s="123">
        <v>0</v>
      </c>
      <c r="S96" s="123">
        <v>0</v>
      </c>
      <c r="T96" s="123">
        <v>12000</v>
      </c>
      <c r="U96" s="123">
        <v>0</v>
      </c>
      <c r="V96" s="123">
        <v>0</v>
      </c>
      <c r="W96" s="123">
        <v>0</v>
      </c>
      <c r="X96" s="123">
        <v>0</v>
      </c>
      <c r="Y96" s="123">
        <v>0</v>
      </c>
      <c r="Z96" s="123">
        <v>0</v>
      </c>
      <c r="AA96" s="123">
        <v>0</v>
      </c>
      <c r="AB96" s="123">
        <v>0</v>
      </c>
      <c r="AC96" s="123">
        <v>0</v>
      </c>
      <c r="AD96" s="123">
        <v>0</v>
      </c>
      <c r="AE96" s="123">
        <v>0</v>
      </c>
    </row>
    <row r="97" hidden="1" customHeight="1" spans="1:31">
      <c r="A97" s="181">
        <v>213</v>
      </c>
      <c r="B97" s="168" t="s">
        <v>939</v>
      </c>
      <c r="C97" s="168" t="s">
        <v>935</v>
      </c>
      <c r="D97" s="58" t="s">
        <v>136</v>
      </c>
      <c r="E97" s="59" t="s">
        <v>609</v>
      </c>
      <c r="F97" s="123">
        <v>109788.54</v>
      </c>
      <c r="G97" s="123">
        <v>24000</v>
      </c>
      <c r="H97" s="123">
        <v>0</v>
      </c>
      <c r="I97" s="123">
        <v>3264</v>
      </c>
      <c r="J97" s="123">
        <v>7616</v>
      </c>
      <c r="K97" s="123">
        <v>2400</v>
      </c>
      <c r="L97" s="123">
        <v>0</v>
      </c>
      <c r="M97" s="123">
        <v>0</v>
      </c>
      <c r="N97" s="123">
        <v>48000</v>
      </c>
      <c r="O97" s="123">
        <v>0</v>
      </c>
      <c r="P97" s="123">
        <v>12088.54</v>
      </c>
      <c r="Q97" s="123">
        <v>420</v>
      </c>
      <c r="R97" s="123">
        <v>0</v>
      </c>
      <c r="S97" s="123">
        <v>0</v>
      </c>
      <c r="T97" s="123">
        <v>12000</v>
      </c>
      <c r="U97" s="123">
        <v>0</v>
      </c>
      <c r="V97" s="123">
        <v>0</v>
      </c>
      <c r="W97" s="123">
        <v>0</v>
      </c>
      <c r="X97" s="123">
        <v>0</v>
      </c>
      <c r="Y97" s="123">
        <v>0</v>
      </c>
      <c r="Z97" s="123">
        <v>0</v>
      </c>
      <c r="AA97" s="123">
        <v>0</v>
      </c>
      <c r="AB97" s="123">
        <v>0</v>
      </c>
      <c r="AC97" s="123">
        <v>0</v>
      </c>
      <c r="AD97" s="123">
        <v>0</v>
      </c>
      <c r="AE97" s="123">
        <v>0</v>
      </c>
    </row>
    <row r="98" hidden="1" customHeight="1" spans="1:31">
      <c r="A98" s="181"/>
      <c r="B98" s="168"/>
      <c r="C98" s="168"/>
      <c r="D98" s="58" t="s">
        <v>614</v>
      </c>
      <c r="E98" s="59" t="s">
        <v>615</v>
      </c>
      <c r="F98" s="123">
        <v>96150.16</v>
      </c>
      <c r="G98" s="123">
        <v>21000</v>
      </c>
      <c r="H98" s="123">
        <v>0</v>
      </c>
      <c r="I98" s="123">
        <v>2856</v>
      </c>
      <c r="J98" s="123">
        <v>6664</v>
      </c>
      <c r="K98" s="123">
        <v>2400</v>
      </c>
      <c r="L98" s="123">
        <v>0</v>
      </c>
      <c r="M98" s="123">
        <v>0</v>
      </c>
      <c r="N98" s="123">
        <v>42000</v>
      </c>
      <c r="O98" s="123">
        <v>0</v>
      </c>
      <c r="P98" s="123">
        <v>10310.16</v>
      </c>
      <c r="Q98" s="123">
        <v>420</v>
      </c>
      <c r="R98" s="123">
        <v>0</v>
      </c>
      <c r="S98" s="123">
        <v>0</v>
      </c>
      <c r="T98" s="123">
        <v>10500</v>
      </c>
      <c r="U98" s="123">
        <v>0</v>
      </c>
      <c r="V98" s="123">
        <v>0</v>
      </c>
      <c r="W98" s="123">
        <v>0</v>
      </c>
      <c r="X98" s="123">
        <v>0</v>
      </c>
      <c r="Y98" s="123">
        <v>0</v>
      </c>
      <c r="Z98" s="123">
        <v>0</v>
      </c>
      <c r="AA98" s="123">
        <v>0</v>
      </c>
      <c r="AB98" s="123">
        <v>0</v>
      </c>
      <c r="AC98" s="123">
        <v>0</v>
      </c>
      <c r="AD98" s="123">
        <v>0</v>
      </c>
      <c r="AE98" s="123">
        <v>0</v>
      </c>
    </row>
    <row r="99" hidden="1" customHeight="1" spans="1:31">
      <c r="A99" s="181">
        <v>213</v>
      </c>
      <c r="B99" s="168" t="s">
        <v>939</v>
      </c>
      <c r="C99" s="168" t="s">
        <v>969</v>
      </c>
      <c r="D99" s="58" t="s">
        <v>138</v>
      </c>
      <c r="E99" s="59" t="s">
        <v>616</v>
      </c>
      <c r="F99" s="123">
        <v>96150.16</v>
      </c>
      <c r="G99" s="123">
        <v>21000</v>
      </c>
      <c r="H99" s="123">
        <v>0</v>
      </c>
      <c r="I99" s="123">
        <v>2856</v>
      </c>
      <c r="J99" s="123">
        <v>6664</v>
      </c>
      <c r="K99" s="123">
        <v>2400</v>
      </c>
      <c r="L99" s="123">
        <v>0</v>
      </c>
      <c r="M99" s="123">
        <v>0</v>
      </c>
      <c r="N99" s="123">
        <v>42000</v>
      </c>
      <c r="O99" s="123">
        <v>0</v>
      </c>
      <c r="P99" s="123">
        <v>10310.16</v>
      </c>
      <c r="Q99" s="123">
        <v>420</v>
      </c>
      <c r="R99" s="123">
        <v>0</v>
      </c>
      <c r="S99" s="123">
        <v>0</v>
      </c>
      <c r="T99" s="123">
        <v>10500</v>
      </c>
      <c r="U99" s="123">
        <v>0</v>
      </c>
      <c r="V99" s="123">
        <v>0</v>
      </c>
      <c r="W99" s="123">
        <v>0</v>
      </c>
      <c r="X99" s="123">
        <v>0</v>
      </c>
      <c r="Y99" s="123">
        <v>0</v>
      </c>
      <c r="Z99" s="123">
        <v>0</v>
      </c>
      <c r="AA99" s="123">
        <v>0</v>
      </c>
      <c r="AB99" s="123">
        <v>0</v>
      </c>
      <c r="AC99" s="123">
        <v>0</v>
      </c>
      <c r="AD99" s="123">
        <v>0</v>
      </c>
      <c r="AE99" s="123">
        <v>0</v>
      </c>
    </row>
    <row r="100" hidden="1" customHeight="1" spans="1:31">
      <c r="A100" s="181"/>
      <c r="B100" s="168"/>
      <c r="C100" s="168"/>
      <c r="D100" s="58" t="s">
        <v>617</v>
      </c>
      <c r="E100" s="59" t="s">
        <v>618</v>
      </c>
      <c r="F100" s="123">
        <v>126188.35</v>
      </c>
      <c r="G100" s="123">
        <v>27000</v>
      </c>
      <c r="H100" s="123">
        <v>0</v>
      </c>
      <c r="I100" s="123">
        <v>3672</v>
      </c>
      <c r="J100" s="123">
        <v>8568</v>
      </c>
      <c r="K100" s="123">
        <v>2400</v>
      </c>
      <c r="L100" s="123">
        <v>0</v>
      </c>
      <c r="M100" s="123">
        <v>0</v>
      </c>
      <c r="N100" s="123">
        <v>54000</v>
      </c>
      <c r="O100" s="123">
        <v>0</v>
      </c>
      <c r="P100" s="123">
        <v>16508.35</v>
      </c>
      <c r="Q100" s="123">
        <v>540</v>
      </c>
      <c r="R100" s="123">
        <v>0</v>
      </c>
      <c r="S100" s="123">
        <v>0</v>
      </c>
      <c r="T100" s="123">
        <v>13500</v>
      </c>
      <c r="U100" s="123">
        <v>0</v>
      </c>
      <c r="V100" s="123">
        <v>0</v>
      </c>
      <c r="W100" s="123">
        <v>0</v>
      </c>
      <c r="X100" s="123">
        <v>0</v>
      </c>
      <c r="Y100" s="123">
        <v>0</v>
      </c>
      <c r="Z100" s="123">
        <v>0</v>
      </c>
      <c r="AA100" s="123">
        <v>0</v>
      </c>
      <c r="AB100" s="123">
        <v>0</v>
      </c>
      <c r="AC100" s="123">
        <v>0</v>
      </c>
      <c r="AD100" s="123">
        <v>0</v>
      </c>
      <c r="AE100" s="123">
        <v>0</v>
      </c>
    </row>
    <row r="101" hidden="1" customHeight="1" spans="1:31">
      <c r="A101" s="181">
        <v>213</v>
      </c>
      <c r="B101" s="168" t="s">
        <v>936</v>
      </c>
      <c r="C101" s="168" t="s">
        <v>935</v>
      </c>
      <c r="D101" s="58" t="s">
        <v>140</v>
      </c>
      <c r="E101" s="59" t="s">
        <v>620</v>
      </c>
      <c r="F101" s="123">
        <v>126188.35</v>
      </c>
      <c r="G101" s="123">
        <v>27000</v>
      </c>
      <c r="H101" s="123">
        <v>0</v>
      </c>
      <c r="I101" s="123">
        <v>3672</v>
      </c>
      <c r="J101" s="123">
        <v>8568</v>
      </c>
      <c r="K101" s="123">
        <v>2400</v>
      </c>
      <c r="L101" s="123">
        <v>0</v>
      </c>
      <c r="M101" s="123">
        <v>0</v>
      </c>
      <c r="N101" s="123">
        <v>54000</v>
      </c>
      <c r="O101" s="123">
        <v>0</v>
      </c>
      <c r="P101" s="123">
        <v>16508.35</v>
      </c>
      <c r="Q101" s="123">
        <v>540</v>
      </c>
      <c r="R101" s="123">
        <v>0</v>
      </c>
      <c r="S101" s="123">
        <v>0</v>
      </c>
      <c r="T101" s="123">
        <v>13500</v>
      </c>
      <c r="U101" s="123">
        <v>0</v>
      </c>
      <c r="V101" s="123">
        <v>0</v>
      </c>
      <c r="W101" s="123">
        <v>0</v>
      </c>
      <c r="X101" s="123">
        <v>0</v>
      </c>
      <c r="Y101" s="123">
        <v>0</v>
      </c>
      <c r="Z101" s="123">
        <v>0</v>
      </c>
      <c r="AA101" s="123">
        <v>0</v>
      </c>
      <c r="AB101" s="123">
        <v>0</v>
      </c>
      <c r="AC101" s="123">
        <v>0</v>
      </c>
      <c r="AD101" s="123">
        <v>0</v>
      </c>
      <c r="AE101" s="123">
        <v>0</v>
      </c>
    </row>
    <row r="102" hidden="1" customHeight="1" spans="1:31">
      <c r="A102" s="181"/>
      <c r="B102" s="168"/>
      <c r="C102" s="168"/>
      <c r="D102" s="58" t="s">
        <v>622</v>
      </c>
      <c r="E102" s="59" t="s">
        <v>623</v>
      </c>
      <c r="F102" s="123">
        <v>111978.06</v>
      </c>
      <c r="G102" s="123">
        <v>24000</v>
      </c>
      <c r="H102" s="123">
        <v>0</v>
      </c>
      <c r="I102" s="123">
        <v>3264</v>
      </c>
      <c r="J102" s="123">
        <v>7616</v>
      </c>
      <c r="K102" s="123">
        <v>2400</v>
      </c>
      <c r="L102" s="123">
        <v>0</v>
      </c>
      <c r="M102" s="123">
        <v>0</v>
      </c>
      <c r="N102" s="123">
        <v>48000</v>
      </c>
      <c r="O102" s="123">
        <v>0</v>
      </c>
      <c r="P102" s="123">
        <v>14218.06</v>
      </c>
      <c r="Q102" s="123">
        <v>480</v>
      </c>
      <c r="R102" s="123">
        <v>0</v>
      </c>
      <c r="S102" s="123">
        <v>0</v>
      </c>
      <c r="T102" s="123">
        <v>12000</v>
      </c>
      <c r="U102" s="123">
        <v>0</v>
      </c>
      <c r="V102" s="123">
        <v>0</v>
      </c>
      <c r="W102" s="123">
        <v>0</v>
      </c>
      <c r="X102" s="123">
        <v>0</v>
      </c>
      <c r="Y102" s="123">
        <v>0</v>
      </c>
      <c r="Z102" s="123">
        <v>0</v>
      </c>
      <c r="AA102" s="123">
        <v>0</v>
      </c>
      <c r="AB102" s="123">
        <v>0</v>
      </c>
      <c r="AC102" s="123">
        <v>0</v>
      </c>
      <c r="AD102" s="123">
        <v>0</v>
      </c>
      <c r="AE102" s="123">
        <v>0</v>
      </c>
    </row>
    <row r="103" hidden="1" customHeight="1" spans="1:31">
      <c r="A103" s="181">
        <v>214</v>
      </c>
      <c r="B103" s="168" t="s">
        <v>935</v>
      </c>
      <c r="C103" s="168" t="s">
        <v>935</v>
      </c>
      <c r="D103" s="58" t="s">
        <v>142</v>
      </c>
      <c r="E103" s="59" t="s">
        <v>624</v>
      </c>
      <c r="F103" s="123">
        <v>111978.06</v>
      </c>
      <c r="G103" s="123">
        <v>24000</v>
      </c>
      <c r="H103" s="123">
        <v>0</v>
      </c>
      <c r="I103" s="123">
        <v>3264</v>
      </c>
      <c r="J103" s="123">
        <v>7616</v>
      </c>
      <c r="K103" s="123">
        <v>2400</v>
      </c>
      <c r="L103" s="123">
        <v>0</v>
      </c>
      <c r="M103" s="123">
        <v>0</v>
      </c>
      <c r="N103" s="123">
        <v>48000</v>
      </c>
      <c r="O103" s="123">
        <v>0</v>
      </c>
      <c r="P103" s="123">
        <v>14218.06</v>
      </c>
      <c r="Q103" s="123">
        <v>480</v>
      </c>
      <c r="R103" s="123">
        <v>0</v>
      </c>
      <c r="S103" s="123">
        <v>0</v>
      </c>
      <c r="T103" s="123">
        <v>12000</v>
      </c>
      <c r="U103" s="123">
        <v>0</v>
      </c>
      <c r="V103" s="123">
        <v>0</v>
      </c>
      <c r="W103" s="123">
        <v>0</v>
      </c>
      <c r="X103" s="123">
        <v>0</v>
      </c>
      <c r="Y103" s="123">
        <v>0</v>
      </c>
      <c r="Z103" s="123">
        <v>0</v>
      </c>
      <c r="AA103" s="123">
        <v>0</v>
      </c>
      <c r="AB103" s="123">
        <v>0</v>
      </c>
      <c r="AC103" s="123">
        <v>0</v>
      </c>
      <c r="AD103" s="123">
        <v>0</v>
      </c>
      <c r="AE103" s="123">
        <v>0</v>
      </c>
    </row>
    <row r="104" hidden="1" customHeight="1" spans="1:31">
      <c r="A104" s="181"/>
      <c r="B104" s="168"/>
      <c r="C104" s="168"/>
      <c r="D104" s="58" t="s">
        <v>626</v>
      </c>
      <c r="E104" s="59" t="s">
        <v>627</v>
      </c>
      <c r="F104" s="123">
        <v>70343.7</v>
      </c>
      <c r="G104" s="123">
        <v>15000</v>
      </c>
      <c r="H104" s="123">
        <v>0</v>
      </c>
      <c r="I104" s="123">
        <v>2040</v>
      </c>
      <c r="J104" s="123">
        <v>4760</v>
      </c>
      <c r="K104" s="123">
        <v>2400</v>
      </c>
      <c r="L104" s="123">
        <v>0</v>
      </c>
      <c r="M104" s="123">
        <v>0</v>
      </c>
      <c r="N104" s="123">
        <v>30000</v>
      </c>
      <c r="O104" s="123">
        <v>0</v>
      </c>
      <c r="P104" s="123">
        <v>8343.7</v>
      </c>
      <c r="Q104" s="123">
        <v>300</v>
      </c>
      <c r="R104" s="123">
        <v>0</v>
      </c>
      <c r="S104" s="123">
        <v>0</v>
      </c>
      <c r="T104" s="123">
        <v>7500</v>
      </c>
      <c r="U104" s="123">
        <v>0</v>
      </c>
      <c r="V104" s="123">
        <v>0</v>
      </c>
      <c r="W104" s="123">
        <v>0</v>
      </c>
      <c r="X104" s="123">
        <v>0</v>
      </c>
      <c r="Y104" s="123">
        <v>0</v>
      </c>
      <c r="Z104" s="123">
        <v>0</v>
      </c>
      <c r="AA104" s="123">
        <v>0</v>
      </c>
      <c r="AB104" s="123">
        <v>0</v>
      </c>
      <c r="AC104" s="123">
        <v>0</v>
      </c>
      <c r="AD104" s="123">
        <v>0</v>
      </c>
      <c r="AE104" s="123">
        <v>0</v>
      </c>
    </row>
    <row r="105" hidden="1" customHeight="1" spans="1:31">
      <c r="A105" s="181">
        <v>207</v>
      </c>
      <c r="B105" s="168" t="s">
        <v>935</v>
      </c>
      <c r="C105" s="168" t="s">
        <v>935</v>
      </c>
      <c r="D105" s="58" t="s">
        <v>144</v>
      </c>
      <c r="E105" s="59" t="s">
        <v>543</v>
      </c>
      <c r="F105" s="123">
        <v>70343.7</v>
      </c>
      <c r="G105" s="123">
        <v>15000</v>
      </c>
      <c r="H105" s="123">
        <v>0</v>
      </c>
      <c r="I105" s="123">
        <v>2040</v>
      </c>
      <c r="J105" s="123">
        <v>4760</v>
      </c>
      <c r="K105" s="123">
        <v>2400</v>
      </c>
      <c r="L105" s="123">
        <v>0</v>
      </c>
      <c r="M105" s="123">
        <v>0</v>
      </c>
      <c r="N105" s="123">
        <v>30000</v>
      </c>
      <c r="O105" s="123">
        <v>0</v>
      </c>
      <c r="P105" s="123">
        <v>8343.7</v>
      </c>
      <c r="Q105" s="123">
        <v>300</v>
      </c>
      <c r="R105" s="123">
        <v>0</v>
      </c>
      <c r="S105" s="123">
        <v>0</v>
      </c>
      <c r="T105" s="123">
        <v>7500</v>
      </c>
      <c r="U105" s="123">
        <v>0</v>
      </c>
      <c r="V105" s="123">
        <v>0</v>
      </c>
      <c r="W105" s="123">
        <v>0</v>
      </c>
      <c r="X105" s="123">
        <v>0</v>
      </c>
      <c r="Y105" s="123">
        <v>0</v>
      </c>
      <c r="Z105" s="123">
        <v>0</v>
      </c>
      <c r="AA105" s="123">
        <v>0</v>
      </c>
      <c r="AB105" s="123">
        <v>0</v>
      </c>
      <c r="AC105" s="123">
        <v>0</v>
      </c>
      <c r="AD105" s="123">
        <v>0</v>
      </c>
      <c r="AE105" s="123">
        <v>0</v>
      </c>
    </row>
    <row r="106" hidden="1" customHeight="1" spans="1:31">
      <c r="A106" s="181"/>
      <c r="B106" s="168"/>
      <c r="C106" s="168"/>
      <c r="D106" s="58" t="s">
        <v>628</v>
      </c>
      <c r="E106" s="59" t="s">
        <v>629</v>
      </c>
      <c r="F106" s="123">
        <v>70484.7</v>
      </c>
      <c r="G106" s="123">
        <v>15000</v>
      </c>
      <c r="H106" s="123">
        <v>0</v>
      </c>
      <c r="I106" s="123">
        <v>2040</v>
      </c>
      <c r="J106" s="123">
        <v>4760</v>
      </c>
      <c r="K106" s="123">
        <v>2400</v>
      </c>
      <c r="L106" s="123">
        <v>0</v>
      </c>
      <c r="M106" s="123">
        <v>0</v>
      </c>
      <c r="N106" s="123">
        <v>30000</v>
      </c>
      <c r="O106" s="123">
        <v>0</v>
      </c>
      <c r="P106" s="123">
        <v>8484.7</v>
      </c>
      <c r="Q106" s="123">
        <v>300</v>
      </c>
      <c r="R106" s="123">
        <v>0</v>
      </c>
      <c r="S106" s="123">
        <v>0</v>
      </c>
      <c r="T106" s="123">
        <v>7500</v>
      </c>
      <c r="U106" s="123">
        <v>0</v>
      </c>
      <c r="V106" s="123">
        <v>0</v>
      </c>
      <c r="W106" s="123">
        <v>0</v>
      </c>
      <c r="X106" s="123">
        <v>0</v>
      </c>
      <c r="Y106" s="123">
        <v>0</v>
      </c>
      <c r="Z106" s="123">
        <v>0</v>
      </c>
      <c r="AA106" s="123">
        <v>0</v>
      </c>
      <c r="AB106" s="123">
        <v>0</v>
      </c>
      <c r="AC106" s="123">
        <v>0</v>
      </c>
      <c r="AD106" s="123">
        <v>0</v>
      </c>
      <c r="AE106" s="123">
        <v>0</v>
      </c>
    </row>
    <row r="107" hidden="1" customHeight="1" spans="1:31">
      <c r="A107" s="181">
        <v>216</v>
      </c>
      <c r="B107" s="168" t="s">
        <v>938</v>
      </c>
      <c r="C107" s="168" t="s">
        <v>935</v>
      </c>
      <c r="D107" s="58" t="s">
        <v>146</v>
      </c>
      <c r="E107" s="59" t="s">
        <v>630</v>
      </c>
      <c r="F107" s="123">
        <v>70484.7</v>
      </c>
      <c r="G107" s="123">
        <v>15000</v>
      </c>
      <c r="H107" s="123">
        <v>0</v>
      </c>
      <c r="I107" s="123">
        <v>2040</v>
      </c>
      <c r="J107" s="123">
        <v>4760</v>
      </c>
      <c r="K107" s="123">
        <v>2400</v>
      </c>
      <c r="L107" s="123">
        <v>0</v>
      </c>
      <c r="M107" s="123">
        <v>0</v>
      </c>
      <c r="N107" s="123">
        <v>30000</v>
      </c>
      <c r="O107" s="123">
        <v>0</v>
      </c>
      <c r="P107" s="123">
        <v>8484.7</v>
      </c>
      <c r="Q107" s="123">
        <v>300</v>
      </c>
      <c r="R107" s="123">
        <v>0</v>
      </c>
      <c r="S107" s="123">
        <v>0</v>
      </c>
      <c r="T107" s="123">
        <v>7500</v>
      </c>
      <c r="U107" s="123">
        <v>0</v>
      </c>
      <c r="V107" s="123">
        <v>0</v>
      </c>
      <c r="W107" s="123">
        <v>0</v>
      </c>
      <c r="X107" s="123">
        <v>0</v>
      </c>
      <c r="Y107" s="123">
        <v>0</v>
      </c>
      <c r="Z107" s="123">
        <v>0</v>
      </c>
      <c r="AA107" s="123">
        <v>0</v>
      </c>
      <c r="AB107" s="123">
        <v>0</v>
      </c>
      <c r="AC107" s="123">
        <v>0</v>
      </c>
      <c r="AD107" s="123">
        <v>0</v>
      </c>
      <c r="AE107" s="123">
        <v>0</v>
      </c>
    </row>
    <row r="108" hidden="1" customHeight="1" spans="1:31">
      <c r="A108" s="181"/>
      <c r="B108" s="168"/>
      <c r="C108" s="168"/>
      <c r="D108" s="58" t="s">
        <v>632</v>
      </c>
      <c r="E108" s="59" t="s">
        <v>633</v>
      </c>
      <c r="F108" s="123">
        <v>29799.82</v>
      </c>
      <c r="G108" s="123">
        <v>6000</v>
      </c>
      <c r="H108" s="123">
        <v>0</v>
      </c>
      <c r="I108" s="123">
        <v>816</v>
      </c>
      <c r="J108" s="123">
        <v>1904</v>
      </c>
      <c r="K108" s="123">
        <v>2400</v>
      </c>
      <c r="L108" s="123">
        <v>0</v>
      </c>
      <c r="M108" s="123">
        <v>0</v>
      </c>
      <c r="N108" s="123">
        <v>12000</v>
      </c>
      <c r="O108" s="123">
        <v>0</v>
      </c>
      <c r="P108" s="123">
        <v>3559.82</v>
      </c>
      <c r="Q108" s="123">
        <v>120</v>
      </c>
      <c r="R108" s="123">
        <v>0</v>
      </c>
      <c r="S108" s="123">
        <v>0</v>
      </c>
      <c r="T108" s="123">
        <v>3000</v>
      </c>
      <c r="U108" s="123">
        <v>0</v>
      </c>
      <c r="V108" s="123">
        <v>0</v>
      </c>
      <c r="W108" s="123">
        <v>0</v>
      </c>
      <c r="X108" s="123">
        <v>0</v>
      </c>
      <c r="Y108" s="123">
        <v>0</v>
      </c>
      <c r="Z108" s="123">
        <v>0</v>
      </c>
      <c r="AA108" s="123">
        <v>0</v>
      </c>
      <c r="AB108" s="123">
        <v>0</v>
      </c>
      <c r="AC108" s="123">
        <v>0</v>
      </c>
      <c r="AD108" s="123">
        <v>0</v>
      </c>
      <c r="AE108" s="123">
        <v>0</v>
      </c>
    </row>
    <row r="109" hidden="1" customHeight="1" spans="1:31">
      <c r="A109" s="181">
        <v>201</v>
      </c>
      <c r="B109" s="168" t="s">
        <v>939</v>
      </c>
      <c r="C109" s="168" t="s">
        <v>956</v>
      </c>
      <c r="D109" s="58" t="s">
        <v>148</v>
      </c>
      <c r="E109" s="59" t="s">
        <v>634</v>
      </c>
      <c r="F109" s="123">
        <v>29799.82</v>
      </c>
      <c r="G109" s="123">
        <v>6000</v>
      </c>
      <c r="H109" s="123">
        <v>0</v>
      </c>
      <c r="I109" s="123">
        <v>816</v>
      </c>
      <c r="J109" s="123">
        <v>1904</v>
      </c>
      <c r="K109" s="123">
        <v>2400</v>
      </c>
      <c r="L109" s="123">
        <v>0</v>
      </c>
      <c r="M109" s="123">
        <v>0</v>
      </c>
      <c r="N109" s="123">
        <v>12000</v>
      </c>
      <c r="O109" s="123">
        <v>0</v>
      </c>
      <c r="P109" s="123">
        <v>3559.82</v>
      </c>
      <c r="Q109" s="123">
        <v>120</v>
      </c>
      <c r="R109" s="123">
        <v>0</v>
      </c>
      <c r="S109" s="123">
        <v>0</v>
      </c>
      <c r="T109" s="123">
        <v>3000</v>
      </c>
      <c r="U109" s="123">
        <v>0</v>
      </c>
      <c r="V109" s="123">
        <v>0</v>
      </c>
      <c r="W109" s="123">
        <v>0</v>
      </c>
      <c r="X109" s="123">
        <v>0</v>
      </c>
      <c r="Y109" s="123">
        <v>0</v>
      </c>
      <c r="Z109" s="123">
        <v>0</v>
      </c>
      <c r="AA109" s="123">
        <v>0</v>
      </c>
      <c r="AB109" s="123">
        <v>0</v>
      </c>
      <c r="AC109" s="123">
        <v>0</v>
      </c>
      <c r="AD109" s="123">
        <v>0</v>
      </c>
      <c r="AE109" s="123">
        <v>0</v>
      </c>
    </row>
    <row r="110" hidden="1" customHeight="1" spans="1:31">
      <c r="A110" s="181"/>
      <c r="B110" s="168"/>
      <c r="C110" s="168"/>
      <c r="D110" s="58" t="s">
        <v>635</v>
      </c>
      <c r="E110" s="59" t="s">
        <v>1006</v>
      </c>
      <c r="F110" s="123">
        <v>339493.98</v>
      </c>
      <c r="G110" s="123">
        <v>78000</v>
      </c>
      <c r="H110" s="123">
        <v>0</v>
      </c>
      <c r="I110" s="123">
        <v>10608</v>
      </c>
      <c r="J110" s="123">
        <v>24752</v>
      </c>
      <c r="K110" s="123">
        <v>2400</v>
      </c>
      <c r="L110" s="123">
        <v>0</v>
      </c>
      <c r="M110" s="123">
        <v>0</v>
      </c>
      <c r="N110" s="123">
        <v>156000</v>
      </c>
      <c r="O110" s="123">
        <v>0</v>
      </c>
      <c r="P110" s="123">
        <v>27173.98</v>
      </c>
      <c r="Q110" s="123">
        <v>1560</v>
      </c>
      <c r="R110" s="123">
        <v>0</v>
      </c>
      <c r="S110" s="123">
        <v>0</v>
      </c>
      <c r="T110" s="123">
        <v>39000</v>
      </c>
      <c r="U110" s="123">
        <v>0</v>
      </c>
      <c r="V110" s="123">
        <v>0</v>
      </c>
      <c r="W110" s="123">
        <v>0</v>
      </c>
      <c r="X110" s="123">
        <v>0</v>
      </c>
      <c r="Y110" s="123">
        <v>0</v>
      </c>
      <c r="Z110" s="123">
        <v>0</v>
      </c>
      <c r="AA110" s="123">
        <v>0</v>
      </c>
      <c r="AB110" s="123">
        <v>0</v>
      </c>
      <c r="AC110" s="123">
        <v>0</v>
      </c>
      <c r="AD110" s="123">
        <v>0</v>
      </c>
      <c r="AE110" s="123">
        <v>0</v>
      </c>
    </row>
    <row r="111" hidden="1" customHeight="1" spans="1:31">
      <c r="A111" s="181">
        <v>208</v>
      </c>
      <c r="B111" s="168" t="s">
        <v>935</v>
      </c>
      <c r="C111" s="168" t="s">
        <v>935</v>
      </c>
      <c r="D111" s="58" t="s">
        <v>150</v>
      </c>
      <c r="E111" s="59" t="s">
        <v>637</v>
      </c>
      <c r="F111" s="123">
        <v>339493.98</v>
      </c>
      <c r="G111" s="123">
        <v>78000</v>
      </c>
      <c r="H111" s="123">
        <v>0</v>
      </c>
      <c r="I111" s="123">
        <v>10608</v>
      </c>
      <c r="J111" s="123">
        <v>24752</v>
      </c>
      <c r="K111" s="123">
        <v>2400</v>
      </c>
      <c r="L111" s="123">
        <v>0</v>
      </c>
      <c r="M111" s="123">
        <v>0</v>
      </c>
      <c r="N111" s="123">
        <v>156000</v>
      </c>
      <c r="O111" s="123">
        <v>0</v>
      </c>
      <c r="P111" s="123">
        <v>27173.98</v>
      </c>
      <c r="Q111" s="123">
        <v>1560</v>
      </c>
      <c r="R111" s="123">
        <v>0</v>
      </c>
      <c r="S111" s="123">
        <v>0</v>
      </c>
      <c r="T111" s="123">
        <v>39000</v>
      </c>
      <c r="U111" s="123">
        <v>0</v>
      </c>
      <c r="V111" s="123">
        <v>0</v>
      </c>
      <c r="W111" s="123">
        <v>0</v>
      </c>
      <c r="X111" s="123">
        <v>0</v>
      </c>
      <c r="Y111" s="123">
        <v>0</v>
      </c>
      <c r="Z111" s="123">
        <v>0</v>
      </c>
      <c r="AA111" s="123">
        <v>0</v>
      </c>
      <c r="AB111" s="123">
        <v>0</v>
      </c>
      <c r="AC111" s="123">
        <v>0</v>
      </c>
      <c r="AD111" s="123">
        <v>0</v>
      </c>
      <c r="AE111" s="123">
        <v>0</v>
      </c>
    </row>
    <row r="112" hidden="1" customHeight="1" spans="1:31">
      <c r="A112" s="181"/>
      <c r="B112" s="168"/>
      <c r="C112" s="168"/>
      <c r="D112" s="58" t="s">
        <v>642</v>
      </c>
      <c r="E112" s="59" t="s">
        <v>643</v>
      </c>
      <c r="F112" s="123">
        <v>97426.77</v>
      </c>
      <c r="G112" s="123">
        <v>21000</v>
      </c>
      <c r="H112" s="123">
        <v>0</v>
      </c>
      <c r="I112" s="123">
        <v>2856</v>
      </c>
      <c r="J112" s="123">
        <v>6664</v>
      </c>
      <c r="K112" s="123">
        <v>2400</v>
      </c>
      <c r="L112" s="123">
        <v>0</v>
      </c>
      <c r="M112" s="123">
        <v>0</v>
      </c>
      <c r="N112" s="123">
        <v>42000</v>
      </c>
      <c r="O112" s="123">
        <v>0</v>
      </c>
      <c r="P112" s="123">
        <v>11586.77</v>
      </c>
      <c r="Q112" s="123">
        <v>420</v>
      </c>
      <c r="R112" s="123">
        <v>0</v>
      </c>
      <c r="S112" s="123">
        <v>0</v>
      </c>
      <c r="T112" s="123">
        <v>10500</v>
      </c>
      <c r="U112" s="123">
        <v>0</v>
      </c>
      <c r="V112" s="123">
        <v>0</v>
      </c>
      <c r="W112" s="123">
        <v>0</v>
      </c>
      <c r="X112" s="123">
        <v>0</v>
      </c>
      <c r="Y112" s="123">
        <v>0</v>
      </c>
      <c r="Z112" s="123">
        <v>0</v>
      </c>
      <c r="AA112" s="123">
        <v>0</v>
      </c>
      <c r="AB112" s="123">
        <v>0</v>
      </c>
      <c r="AC112" s="123">
        <v>0</v>
      </c>
      <c r="AD112" s="123">
        <v>0</v>
      </c>
      <c r="AE112" s="123">
        <v>0</v>
      </c>
    </row>
    <row r="113" hidden="1" customHeight="1" spans="1:31">
      <c r="A113" s="181">
        <v>224</v>
      </c>
      <c r="B113" s="168" t="s">
        <v>935</v>
      </c>
      <c r="C113" s="168" t="s">
        <v>935</v>
      </c>
      <c r="D113" s="58" t="s">
        <v>152</v>
      </c>
      <c r="E113" s="59" t="s">
        <v>644</v>
      </c>
      <c r="F113" s="123">
        <v>97426.77</v>
      </c>
      <c r="G113" s="123">
        <v>21000</v>
      </c>
      <c r="H113" s="123">
        <v>0</v>
      </c>
      <c r="I113" s="123">
        <v>2856</v>
      </c>
      <c r="J113" s="123">
        <v>6664</v>
      </c>
      <c r="K113" s="123">
        <v>2400</v>
      </c>
      <c r="L113" s="123">
        <v>0</v>
      </c>
      <c r="M113" s="123">
        <v>0</v>
      </c>
      <c r="N113" s="123">
        <v>42000</v>
      </c>
      <c r="O113" s="123">
        <v>0</v>
      </c>
      <c r="P113" s="123">
        <v>11586.77</v>
      </c>
      <c r="Q113" s="123">
        <v>420</v>
      </c>
      <c r="R113" s="123">
        <v>0</v>
      </c>
      <c r="S113" s="123">
        <v>0</v>
      </c>
      <c r="T113" s="123">
        <v>10500</v>
      </c>
      <c r="U113" s="123">
        <v>0</v>
      </c>
      <c r="V113" s="123">
        <v>0</v>
      </c>
      <c r="W113" s="123">
        <v>0</v>
      </c>
      <c r="X113" s="123">
        <v>0</v>
      </c>
      <c r="Y113" s="123">
        <v>0</v>
      </c>
      <c r="Z113" s="123">
        <v>0</v>
      </c>
      <c r="AA113" s="123">
        <v>0</v>
      </c>
      <c r="AB113" s="123">
        <v>0</v>
      </c>
      <c r="AC113" s="123">
        <v>0</v>
      </c>
      <c r="AD113" s="123">
        <v>0</v>
      </c>
      <c r="AE113" s="123">
        <v>0</v>
      </c>
    </row>
    <row r="114" hidden="1" customHeight="1" spans="1:31">
      <c r="A114" s="181"/>
      <c r="B114" s="168"/>
      <c r="C114" s="168"/>
      <c r="D114" s="58" t="s">
        <v>649</v>
      </c>
      <c r="E114" s="59" t="s">
        <v>650</v>
      </c>
      <c r="F114" s="123">
        <v>97967.22</v>
      </c>
      <c r="G114" s="123">
        <v>21000</v>
      </c>
      <c r="H114" s="123">
        <v>0</v>
      </c>
      <c r="I114" s="123">
        <v>2856</v>
      </c>
      <c r="J114" s="123">
        <v>6664</v>
      </c>
      <c r="K114" s="123">
        <v>2400</v>
      </c>
      <c r="L114" s="123">
        <v>0</v>
      </c>
      <c r="M114" s="123">
        <v>0</v>
      </c>
      <c r="N114" s="123">
        <v>42000</v>
      </c>
      <c r="O114" s="123">
        <v>0</v>
      </c>
      <c r="P114" s="123">
        <v>12127.22</v>
      </c>
      <c r="Q114" s="123">
        <v>420</v>
      </c>
      <c r="R114" s="123">
        <v>0</v>
      </c>
      <c r="S114" s="123">
        <v>0</v>
      </c>
      <c r="T114" s="123">
        <v>10500</v>
      </c>
      <c r="U114" s="123">
        <v>0</v>
      </c>
      <c r="V114" s="123">
        <v>0</v>
      </c>
      <c r="W114" s="123">
        <v>0</v>
      </c>
      <c r="X114" s="123">
        <v>0</v>
      </c>
      <c r="Y114" s="123">
        <v>0</v>
      </c>
      <c r="Z114" s="123">
        <v>0</v>
      </c>
      <c r="AA114" s="123">
        <v>0</v>
      </c>
      <c r="AB114" s="123">
        <v>0</v>
      </c>
      <c r="AC114" s="123">
        <v>0</v>
      </c>
      <c r="AD114" s="123">
        <v>0</v>
      </c>
      <c r="AE114" s="123">
        <v>0</v>
      </c>
    </row>
    <row r="115" hidden="1" customHeight="1" spans="1:31">
      <c r="A115" s="181">
        <v>201</v>
      </c>
      <c r="B115" s="168" t="s">
        <v>936</v>
      </c>
      <c r="C115" s="168" t="s">
        <v>935</v>
      </c>
      <c r="D115" s="58" t="s">
        <v>156</v>
      </c>
      <c r="E115" s="59" t="s">
        <v>651</v>
      </c>
      <c r="F115" s="123">
        <v>97967.22</v>
      </c>
      <c r="G115" s="123">
        <v>21000</v>
      </c>
      <c r="H115" s="123">
        <v>0</v>
      </c>
      <c r="I115" s="123">
        <v>2856</v>
      </c>
      <c r="J115" s="123">
        <v>6664</v>
      </c>
      <c r="K115" s="123">
        <v>2400</v>
      </c>
      <c r="L115" s="123">
        <v>0</v>
      </c>
      <c r="M115" s="123">
        <v>0</v>
      </c>
      <c r="N115" s="123">
        <v>42000</v>
      </c>
      <c r="O115" s="123">
        <v>0</v>
      </c>
      <c r="P115" s="123">
        <v>12127.22</v>
      </c>
      <c r="Q115" s="123">
        <v>420</v>
      </c>
      <c r="R115" s="123">
        <v>0</v>
      </c>
      <c r="S115" s="123">
        <v>0</v>
      </c>
      <c r="T115" s="123">
        <v>10500</v>
      </c>
      <c r="U115" s="123">
        <v>0</v>
      </c>
      <c r="V115" s="123">
        <v>0</v>
      </c>
      <c r="W115" s="123">
        <v>0</v>
      </c>
      <c r="X115" s="123">
        <v>0</v>
      </c>
      <c r="Y115" s="123">
        <v>0</v>
      </c>
      <c r="Z115" s="123">
        <v>0</v>
      </c>
      <c r="AA115" s="123">
        <v>0</v>
      </c>
      <c r="AB115" s="123">
        <v>0</v>
      </c>
      <c r="AC115" s="123">
        <v>0</v>
      </c>
      <c r="AD115" s="123">
        <v>0</v>
      </c>
      <c r="AE115" s="123">
        <v>0</v>
      </c>
    </row>
    <row r="116" hidden="1" customHeight="1" spans="1:31">
      <c r="A116" s="181"/>
      <c r="B116" s="168"/>
      <c r="C116" s="168"/>
      <c r="D116" s="58" t="s">
        <v>652</v>
      </c>
      <c r="E116" s="59" t="s">
        <v>653</v>
      </c>
      <c r="F116" s="123">
        <v>57460.6</v>
      </c>
      <c r="G116" s="123">
        <v>12000</v>
      </c>
      <c r="H116" s="123">
        <v>0</v>
      </c>
      <c r="I116" s="123">
        <v>1632</v>
      </c>
      <c r="J116" s="123">
        <v>3808</v>
      </c>
      <c r="K116" s="123">
        <v>2400</v>
      </c>
      <c r="L116" s="123">
        <v>0</v>
      </c>
      <c r="M116" s="123">
        <v>0</v>
      </c>
      <c r="N116" s="123">
        <v>24000</v>
      </c>
      <c r="O116" s="123">
        <v>0</v>
      </c>
      <c r="P116" s="123">
        <v>7380.6</v>
      </c>
      <c r="Q116" s="123">
        <v>240</v>
      </c>
      <c r="R116" s="123">
        <v>0</v>
      </c>
      <c r="S116" s="123">
        <v>0</v>
      </c>
      <c r="T116" s="123">
        <v>6000</v>
      </c>
      <c r="U116" s="123">
        <v>0</v>
      </c>
      <c r="V116" s="123">
        <v>0</v>
      </c>
      <c r="W116" s="123">
        <v>0</v>
      </c>
      <c r="X116" s="123">
        <v>0</v>
      </c>
      <c r="Y116" s="123">
        <v>0</v>
      </c>
      <c r="Z116" s="123">
        <v>0</v>
      </c>
      <c r="AA116" s="123">
        <v>0</v>
      </c>
      <c r="AB116" s="123">
        <v>0</v>
      </c>
      <c r="AC116" s="123">
        <v>0</v>
      </c>
      <c r="AD116" s="123">
        <v>0</v>
      </c>
      <c r="AE116" s="123">
        <v>0</v>
      </c>
    </row>
    <row r="117" hidden="1" customHeight="1" spans="1:31">
      <c r="A117" s="181">
        <v>201</v>
      </c>
      <c r="B117" s="168" t="s">
        <v>974</v>
      </c>
      <c r="C117" s="168" t="s">
        <v>935</v>
      </c>
      <c r="D117" s="58" t="s">
        <v>158</v>
      </c>
      <c r="E117" s="59" t="s">
        <v>654</v>
      </c>
      <c r="F117" s="123">
        <v>57460.6</v>
      </c>
      <c r="G117" s="123">
        <v>12000</v>
      </c>
      <c r="H117" s="123">
        <v>0</v>
      </c>
      <c r="I117" s="123">
        <v>1632</v>
      </c>
      <c r="J117" s="123">
        <v>3808</v>
      </c>
      <c r="K117" s="123">
        <v>2400</v>
      </c>
      <c r="L117" s="123">
        <v>0</v>
      </c>
      <c r="M117" s="123">
        <v>0</v>
      </c>
      <c r="N117" s="123">
        <v>24000</v>
      </c>
      <c r="O117" s="123">
        <v>0</v>
      </c>
      <c r="P117" s="123">
        <v>7380.6</v>
      </c>
      <c r="Q117" s="123">
        <v>240</v>
      </c>
      <c r="R117" s="123">
        <v>0</v>
      </c>
      <c r="S117" s="123">
        <v>0</v>
      </c>
      <c r="T117" s="123">
        <v>6000</v>
      </c>
      <c r="U117" s="123">
        <v>0</v>
      </c>
      <c r="V117" s="123">
        <v>0</v>
      </c>
      <c r="W117" s="123">
        <v>0</v>
      </c>
      <c r="X117" s="123">
        <v>0</v>
      </c>
      <c r="Y117" s="123">
        <v>0</v>
      </c>
      <c r="Z117" s="123">
        <v>0</v>
      </c>
      <c r="AA117" s="123">
        <v>0</v>
      </c>
      <c r="AB117" s="123">
        <v>0</v>
      </c>
      <c r="AC117" s="123">
        <v>0</v>
      </c>
      <c r="AD117" s="123">
        <v>0</v>
      </c>
      <c r="AE117" s="123">
        <v>0</v>
      </c>
    </row>
    <row r="118" hidden="1" customHeight="1" spans="1:31">
      <c r="A118" s="181"/>
      <c r="B118" s="168"/>
      <c r="C118" s="168"/>
      <c r="D118" s="58" t="s">
        <v>655</v>
      </c>
      <c r="E118" s="59" t="s">
        <v>656</v>
      </c>
      <c r="F118" s="123">
        <v>43472.4</v>
      </c>
      <c r="G118" s="123">
        <v>9000</v>
      </c>
      <c r="H118" s="123">
        <v>0</v>
      </c>
      <c r="I118" s="123">
        <v>1224</v>
      </c>
      <c r="J118" s="123">
        <v>2856</v>
      </c>
      <c r="K118" s="123">
        <v>2400</v>
      </c>
      <c r="L118" s="123">
        <v>0</v>
      </c>
      <c r="M118" s="123">
        <v>0</v>
      </c>
      <c r="N118" s="123">
        <v>18000</v>
      </c>
      <c r="O118" s="123">
        <v>0</v>
      </c>
      <c r="P118" s="123">
        <v>5312.4</v>
      </c>
      <c r="Q118" s="123">
        <v>180</v>
      </c>
      <c r="R118" s="123">
        <v>0</v>
      </c>
      <c r="S118" s="123">
        <v>0</v>
      </c>
      <c r="T118" s="123">
        <v>4500</v>
      </c>
      <c r="U118" s="123">
        <v>0</v>
      </c>
      <c r="V118" s="123">
        <v>0</v>
      </c>
      <c r="W118" s="123">
        <v>0</v>
      </c>
      <c r="X118" s="123">
        <v>0</v>
      </c>
      <c r="Y118" s="123">
        <v>0</v>
      </c>
      <c r="Z118" s="123">
        <v>0</v>
      </c>
      <c r="AA118" s="123">
        <v>0</v>
      </c>
      <c r="AB118" s="123">
        <v>0</v>
      </c>
      <c r="AC118" s="123">
        <v>0</v>
      </c>
      <c r="AD118" s="123">
        <v>0</v>
      </c>
      <c r="AE118" s="123">
        <v>0</v>
      </c>
    </row>
    <row r="119" hidden="1" customHeight="1" spans="1:31">
      <c r="A119" s="181">
        <v>201</v>
      </c>
      <c r="B119" s="168" t="s">
        <v>974</v>
      </c>
      <c r="C119" s="168" t="s">
        <v>935</v>
      </c>
      <c r="D119" s="58" t="s">
        <v>160</v>
      </c>
      <c r="E119" s="59" t="s">
        <v>654</v>
      </c>
      <c r="F119" s="123">
        <v>43472.4</v>
      </c>
      <c r="G119" s="123">
        <v>9000</v>
      </c>
      <c r="H119" s="123">
        <v>0</v>
      </c>
      <c r="I119" s="123">
        <v>1224</v>
      </c>
      <c r="J119" s="123">
        <v>2856</v>
      </c>
      <c r="K119" s="123">
        <v>2400</v>
      </c>
      <c r="L119" s="123">
        <v>0</v>
      </c>
      <c r="M119" s="123">
        <v>0</v>
      </c>
      <c r="N119" s="123">
        <v>18000</v>
      </c>
      <c r="O119" s="123">
        <v>0</v>
      </c>
      <c r="P119" s="123">
        <v>5312.4</v>
      </c>
      <c r="Q119" s="123">
        <v>180</v>
      </c>
      <c r="R119" s="123">
        <v>0</v>
      </c>
      <c r="S119" s="123">
        <v>0</v>
      </c>
      <c r="T119" s="123">
        <v>4500</v>
      </c>
      <c r="U119" s="123">
        <v>0</v>
      </c>
      <c r="V119" s="123">
        <v>0</v>
      </c>
      <c r="W119" s="123">
        <v>0</v>
      </c>
      <c r="X119" s="123">
        <v>0</v>
      </c>
      <c r="Y119" s="123">
        <v>0</v>
      </c>
      <c r="Z119" s="123">
        <v>0</v>
      </c>
      <c r="AA119" s="123">
        <v>0</v>
      </c>
      <c r="AB119" s="123">
        <v>0</v>
      </c>
      <c r="AC119" s="123">
        <v>0</v>
      </c>
      <c r="AD119" s="123">
        <v>0</v>
      </c>
      <c r="AE119" s="123">
        <v>0</v>
      </c>
    </row>
    <row r="120" hidden="1" customHeight="1" spans="1:31">
      <c r="A120" s="181"/>
      <c r="B120" s="168"/>
      <c r="C120" s="168"/>
      <c r="D120" s="58" t="s">
        <v>658</v>
      </c>
      <c r="E120" s="59" t="s">
        <v>659</v>
      </c>
      <c r="F120" s="123">
        <v>29834.1</v>
      </c>
      <c r="G120" s="123">
        <v>6000</v>
      </c>
      <c r="H120" s="123">
        <v>0</v>
      </c>
      <c r="I120" s="123">
        <v>816</v>
      </c>
      <c r="J120" s="123">
        <v>1904</v>
      </c>
      <c r="K120" s="123">
        <v>2400</v>
      </c>
      <c r="L120" s="123">
        <v>0</v>
      </c>
      <c r="M120" s="123">
        <v>0</v>
      </c>
      <c r="N120" s="123">
        <v>12000</v>
      </c>
      <c r="O120" s="123">
        <v>0</v>
      </c>
      <c r="P120" s="123">
        <v>3594.1</v>
      </c>
      <c r="Q120" s="123">
        <v>120</v>
      </c>
      <c r="R120" s="123">
        <v>0</v>
      </c>
      <c r="S120" s="123">
        <v>0</v>
      </c>
      <c r="T120" s="123">
        <v>3000</v>
      </c>
      <c r="U120" s="123">
        <v>0</v>
      </c>
      <c r="V120" s="123">
        <v>0</v>
      </c>
      <c r="W120" s="123">
        <v>0</v>
      </c>
      <c r="X120" s="123">
        <v>0</v>
      </c>
      <c r="Y120" s="123">
        <v>0</v>
      </c>
      <c r="Z120" s="123">
        <v>0</v>
      </c>
      <c r="AA120" s="123">
        <v>0</v>
      </c>
      <c r="AB120" s="123">
        <v>0</v>
      </c>
      <c r="AC120" s="123">
        <v>0</v>
      </c>
      <c r="AD120" s="123">
        <v>0</v>
      </c>
      <c r="AE120" s="123">
        <v>0</v>
      </c>
    </row>
    <row r="121" hidden="1" customHeight="1" spans="1:31">
      <c r="A121" s="181">
        <v>201</v>
      </c>
      <c r="B121" s="168" t="s">
        <v>974</v>
      </c>
      <c r="C121" s="168" t="s">
        <v>935</v>
      </c>
      <c r="D121" s="58" t="s">
        <v>162</v>
      </c>
      <c r="E121" s="59" t="s">
        <v>654</v>
      </c>
      <c r="F121" s="123">
        <v>29834.1</v>
      </c>
      <c r="G121" s="123">
        <v>6000</v>
      </c>
      <c r="H121" s="123">
        <v>0</v>
      </c>
      <c r="I121" s="123">
        <v>816</v>
      </c>
      <c r="J121" s="123">
        <v>1904</v>
      </c>
      <c r="K121" s="123">
        <v>2400</v>
      </c>
      <c r="L121" s="123">
        <v>0</v>
      </c>
      <c r="M121" s="123">
        <v>0</v>
      </c>
      <c r="N121" s="123">
        <v>12000</v>
      </c>
      <c r="O121" s="123">
        <v>0</v>
      </c>
      <c r="P121" s="123">
        <v>3594.1</v>
      </c>
      <c r="Q121" s="123">
        <v>120</v>
      </c>
      <c r="R121" s="123">
        <v>0</v>
      </c>
      <c r="S121" s="123">
        <v>0</v>
      </c>
      <c r="T121" s="123">
        <v>3000</v>
      </c>
      <c r="U121" s="123">
        <v>0</v>
      </c>
      <c r="V121" s="123">
        <v>0</v>
      </c>
      <c r="W121" s="123">
        <v>0</v>
      </c>
      <c r="X121" s="123">
        <v>0</v>
      </c>
      <c r="Y121" s="123">
        <v>0</v>
      </c>
      <c r="Z121" s="123">
        <v>0</v>
      </c>
      <c r="AA121" s="123">
        <v>0</v>
      </c>
      <c r="AB121" s="123">
        <v>0</v>
      </c>
      <c r="AC121" s="123">
        <v>0</v>
      </c>
      <c r="AD121" s="123">
        <v>0</v>
      </c>
      <c r="AE121" s="123">
        <v>0</v>
      </c>
    </row>
    <row r="122" customHeight="1" spans="1:31">
      <c r="A122" s="181"/>
      <c r="B122" s="168"/>
      <c r="C122" s="168"/>
      <c r="D122" s="58" t="s">
        <v>667</v>
      </c>
      <c r="E122" s="59" t="s">
        <v>668</v>
      </c>
      <c r="F122" s="123">
        <v>66202.64</v>
      </c>
      <c r="G122" s="123">
        <v>15000</v>
      </c>
      <c r="H122" s="123">
        <v>0</v>
      </c>
      <c r="I122" s="123">
        <v>2040</v>
      </c>
      <c r="J122" s="123">
        <v>4760</v>
      </c>
      <c r="K122" s="123">
        <v>0</v>
      </c>
      <c r="L122" s="123">
        <v>0</v>
      </c>
      <c r="M122" s="123">
        <v>0</v>
      </c>
      <c r="N122" s="123">
        <v>30000</v>
      </c>
      <c r="O122" s="123">
        <v>0</v>
      </c>
      <c r="P122" s="123">
        <v>6602.64</v>
      </c>
      <c r="Q122" s="123">
        <v>300</v>
      </c>
      <c r="R122" s="123">
        <v>0</v>
      </c>
      <c r="S122" s="123">
        <v>0</v>
      </c>
      <c r="T122" s="123">
        <v>7500</v>
      </c>
      <c r="U122" s="123">
        <v>0</v>
      </c>
      <c r="V122" s="123">
        <v>0</v>
      </c>
      <c r="W122" s="123">
        <v>0</v>
      </c>
      <c r="X122" s="123">
        <v>0</v>
      </c>
      <c r="Y122" s="123">
        <v>0</v>
      </c>
      <c r="Z122" s="123">
        <v>0</v>
      </c>
      <c r="AA122" s="123">
        <v>0</v>
      </c>
      <c r="AB122" s="123">
        <v>0</v>
      </c>
      <c r="AC122" s="123">
        <v>0</v>
      </c>
      <c r="AD122" s="123">
        <v>0</v>
      </c>
      <c r="AE122" s="123">
        <v>0</v>
      </c>
    </row>
    <row r="123" hidden="1" customHeight="1" spans="1:31">
      <c r="A123" s="181">
        <v>222</v>
      </c>
      <c r="B123" s="168" t="s">
        <v>935</v>
      </c>
      <c r="C123" s="168" t="s">
        <v>977</v>
      </c>
      <c r="D123" s="58" t="s">
        <v>170</v>
      </c>
      <c r="E123" s="59" t="s">
        <v>669</v>
      </c>
      <c r="F123" s="123">
        <v>66202.64</v>
      </c>
      <c r="G123" s="123">
        <v>15000</v>
      </c>
      <c r="H123" s="123">
        <v>0</v>
      </c>
      <c r="I123" s="123">
        <v>2040</v>
      </c>
      <c r="J123" s="123">
        <v>4760</v>
      </c>
      <c r="K123" s="123">
        <v>0</v>
      </c>
      <c r="L123" s="123">
        <v>0</v>
      </c>
      <c r="M123" s="123">
        <v>0</v>
      </c>
      <c r="N123" s="123">
        <v>30000</v>
      </c>
      <c r="O123" s="123">
        <v>0</v>
      </c>
      <c r="P123" s="123">
        <v>6602.64</v>
      </c>
      <c r="Q123" s="123">
        <v>300</v>
      </c>
      <c r="R123" s="123">
        <v>0</v>
      </c>
      <c r="S123" s="123">
        <v>0</v>
      </c>
      <c r="T123" s="123">
        <v>7500</v>
      </c>
      <c r="U123" s="123">
        <v>0</v>
      </c>
      <c r="V123" s="123">
        <v>0</v>
      </c>
      <c r="W123" s="123">
        <v>0</v>
      </c>
      <c r="X123" s="123">
        <v>0</v>
      </c>
      <c r="Y123" s="123">
        <v>0</v>
      </c>
      <c r="Z123" s="123">
        <v>0</v>
      </c>
      <c r="AA123" s="123">
        <v>0</v>
      </c>
      <c r="AB123" s="123">
        <v>0</v>
      </c>
      <c r="AC123" s="123">
        <v>0</v>
      </c>
      <c r="AD123" s="123">
        <v>0</v>
      </c>
      <c r="AE123" s="123">
        <v>0</v>
      </c>
    </row>
    <row r="124" hidden="1" customHeight="1" spans="1:31">
      <c r="A124" s="181"/>
      <c r="B124" s="168"/>
      <c r="C124" s="168"/>
      <c r="D124" s="58" t="s">
        <v>674</v>
      </c>
      <c r="E124" s="59" t="s">
        <v>675</v>
      </c>
      <c r="F124" s="123">
        <v>30244.76</v>
      </c>
      <c r="G124" s="123">
        <v>6000</v>
      </c>
      <c r="H124" s="123">
        <v>0</v>
      </c>
      <c r="I124" s="123">
        <v>816</v>
      </c>
      <c r="J124" s="123">
        <v>1904</v>
      </c>
      <c r="K124" s="123">
        <v>2400</v>
      </c>
      <c r="L124" s="123">
        <v>0</v>
      </c>
      <c r="M124" s="123">
        <v>0</v>
      </c>
      <c r="N124" s="123">
        <v>12000</v>
      </c>
      <c r="O124" s="123">
        <v>0</v>
      </c>
      <c r="P124" s="123">
        <v>4004.76</v>
      </c>
      <c r="Q124" s="123">
        <v>120</v>
      </c>
      <c r="R124" s="123">
        <v>0</v>
      </c>
      <c r="S124" s="123">
        <v>0</v>
      </c>
      <c r="T124" s="123">
        <v>3000</v>
      </c>
      <c r="U124" s="123">
        <v>0</v>
      </c>
      <c r="V124" s="123">
        <v>0</v>
      </c>
      <c r="W124" s="123">
        <v>0</v>
      </c>
      <c r="X124" s="123">
        <v>0</v>
      </c>
      <c r="Y124" s="123">
        <v>0</v>
      </c>
      <c r="Z124" s="123">
        <v>0</v>
      </c>
      <c r="AA124" s="123">
        <v>0</v>
      </c>
      <c r="AB124" s="123">
        <v>0</v>
      </c>
      <c r="AC124" s="123">
        <v>0</v>
      </c>
      <c r="AD124" s="123">
        <v>0</v>
      </c>
      <c r="AE124" s="123">
        <v>0</v>
      </c>
    </row>
    <row r="125" hidden="1" customHeight="1" spans="1:31">
      <c r="A125" s="181">
        <v>207</v>
      </c>
      <c r="B125" s="168" t="s">
        <v>937</v>
      </c>
      <c r="C125" s="168" t="s">
        <v>935</v>
      </c>
      <c r="D125" s="58" t="s">
        <v>174</v>
      </c>
      <c r="E125" s="59" t="s">
        <v>676</v>
      </c>
      <c r="F125" s="123">
        <v>30244.76</v>
      </c>
      <c r="G125" s="123">
        <v>6000</v>
      </c>
      <c r="H125" s="123">
        <v>0</v>
      </c>
      <c r="I125" s="123">
        <v>816</v>
      </c>
      <c r="J125" s="123">
        <v>1904</v>
      </c>
      <c r="K125" s="123">
        <v>2400</v>
      </c>
      <c r="L125" s="123">
        <v>0</v>
      </c>
      <c r="M125" s="123">
        <v>0</v>
      </c>
      <c r="N125" s="123">
        <v>12000</v>
      </c>
      <c r="O125" s="123">
        <v>0</v>
      </c>
      <c r="P125" s="123">
        <v>4004.76</v>
      </c>
      <c r="Q125" s="123">
        <v>120</v>
      </c>
      <c r="R125" s="123">
        <v>0</v>
      </c>
      <c r="S125" s="123">
        <v>0</v>
      </c>
      <c r="T125" s="123">
        <v>3000</v>
      </c>
      <c r="U125" s="123">
        <v>0</v>
      </c>
      <c r="V125" s="123">
        <v>0</v>
      </c>
      <c r="W125" s="123">
        <v>0</v>
      </c>
      <c r="X125" s="123">
        <v>0</v>
      </c>
      <c r="Y125" s="123">
        <v>0</v>
      </c>
      <c r="Z125" s="123">
        <v>0</v>
      </c>
      <c r="AA125" s="123">
        <v>0</v>
      </c>
      <c r="AB125" s="123">
        <v>0</v>
      </c>
      <c r="AC125" s="123">
        <v>0</v>
      </c>
      <c r="AD125" s="123">
        <v>0</v>
      </c>
      <c r="AE125" s="123">
        <v>0</v>
      </c>
    </row>
    <row r="126" hidden="1" customHeight="1" spans="1:31">
      <c r="A126" s="181"/>
      <c r="B126" s="168"/>
      <c r="C126" s="168"/>
      <c r="D126" s="58" t="s">
        <v>677</v>
      </c>
      <c r="E126" s="59" t="s">
        <v>678</v>
      </c>
      <c r="F126" s="123">
        <v>138452.99</v>
      </c>
      <c r="G126" s="123">
        <v>30000</v>
      </c>
      <c r="H126" s="123">
        <v>0</v>
      </c>
      <c r="I126" s="123">
        <v>4080</v>
      </c>
      <c r="J126" s="123">
        <v>9520</v>
      </c>
      <c r="K126" s="123">
        <v>2400</v>
      </c>
      <c r="L126" s="123">
        <v>0</v>
      </c>
      <c r="M126" s="123">
        <v>0</v>
      </c>
      <c r="N126" s="123">
        <v>60000</v>
      </c>
      <c r="O126" s="123">
        <v>0</v>
      </c>
      <c r="P126" s="123">
        <v>16852.99</v>
      </c>
      <c r="Q126" s="123">
        <v>600</v>
      </c>
      <c r="R126" s="123">
        <v>0</v>
      </c>
      <c r="S126" s="123">
        <v>0</v>
      </c>
      <c r="T126" s="123">
        <v>15000</v>
      </c>
      <c r="U126" s="123">
        <v>0</v>
      </c>
      <c r="V126" s="123">
        <v>0</v>
      </c>
      <c r="W126" s="123">
        <v>0</v>
      </c>
      <c r="X126" s="123">
        <v>0</v>
      </c>
      <c r="Y126" s="123">
        <v>0</v>
      </c>
      <c r="Z126" s="123">
        <v>0</v>
      </c>
      <c r="AA126" s="123">
        <v>0</v>
      </c>
      <c r="AB126" s="123">
        <v>0</v>
      </c>
      <c r="AC126" s="123">
        <v>0</v>
      </c>
      <c r="AD126" s="123">
        <v>0</v>
      </c>
      <c r="AE126" s="123">
        <v>0</v>
      </c>
    </row>
    <row r="127" hidden="1" customHeight="1" spans="1:31">
      <c r="A127" s="181">
        <v>201</v>
      </c>
      <c r="B127" s="168" t="s">
        <v>978</v>
      </c>
      <c r="C127" s="168" t="s">
        <v>935</v>
      </c>
      <c r="D127" s="58" t="s">
        <v>176</v>
      </c>
      <c r="E127" s="59" t="s">
        <v>679</v>
      </c>
      <c r="F127" s="123">
        <v>138452.99</v>
      </c>
      <c r="G127" s="123">
        <v>30000</v>
      </c>
      <c r="H127" s="123">
        <v>0</v>
      </c>
      <c r="I127" s="123">
        <v>4080</v>
      </c>
      <c r="J127" s="123">
        <v>9520</v>
      </c>
      <c r="K127" s="123">
        <v>2400</v>
      </c>
      <c r="L127" s="123">
        <v>0</v>
      </c>
      <c r="M127" s="123">
        <v>0</v>
      </c>
      <c r="N127" s="123">
        <v>60000</v>
      </c>
      <c r="O127" s="123">
        <v>0</v>
      </c>
      <c r="P127" s="123">
        <v>16852.99</v>
      </c>
      <c r="Q127" s="123">
        <v>600</v>
      </c>
      <c r="R127" s="123">
        <v>0</v>
      </c>
      <c r="S127" s="123">
        <v>0</v>
      </c>
      <c r="T127" s="123">
        <v>15000</v>
      </c>
      <c r="U127" s="123">
        <v>0</v>
      </c>
      <c r="V127" s="123">
        <v>0</v>
      </c>
      <c r="W127" s="123">
        <v>0</v>
      </c>
      <c r="X127" s="123">
        <v>0</v>
      </c>
      <c r="Y127" s="123">
        <v>0</v>
      </c>
      <c r="Z127" s="123">
        <v>0</v>
      </c>
      <c r="AA127" s="123">
        <v>0</v>
      </c>
      <c r="AB127" s="123">
        <v>0</v>
      </c>
      <c r="AC127" s="123">
        <v>0</v>
      </c>
      <c r="AD127" s="123">
        <v>0</v>
      </c>
      <c r="AE127" s="123">
        <v>0</v>
      </c>
    </row>
    <row r="128" hidden="1" customHeight="1" spans="1:31">
      <c r="A128" s="181"/>
      <c r="B128" s="168"/>
      <c r="C128" s="168"/>
      <c r="D128" s="58" t="s">
        <v>681</v>
      </c>
      <c r="E128" s="59" t="s">
        <v>682</v>
      </c>
      <c r="F128" s="123">
        <v>84624.77</v>
      </c>
      <c r="G128" s="123">
        <v>18000</v>
      </c>
      <c r="H128" s="123">
        <v>0</v>
      </c>
      <c r="I128" s="123">
        <v>2448</v>
      </c>
      <c r="J128" s="123">
        <v>5712</v>
      </c>
      <c r="K128" s="123">
        <v>2400</v>
      </c>
      <c r="L128" s="123">
        <v>0</v>
      </c>
      <c r="M128" s="123">
        <v>0</v>
      </c>
      <c r="N128" s="123">
        <v>36000</v>
      </c>
      <c r="O128" s="123">
        <v>0</v>
      </c>
      <c r="P128" s="123">
        <v>10644.77</v>
      </c>
      <c r="Q128" s="123">
        <v>420</v>
      </c>
      <c r="R128" s="123">
        <v>0</v>
      </c>
      <c r="S128" s="123">
        <v>0</v>
      </c>
      <c r="T128" s="123">
        <v>9000</v>
      </c>
      <c r="U128" s="123">
        <v>0</v>
      </c>
      <c r="V128" s="123">
        <v>0</v>
      </c>
      <c r="W128" s="123">
        <v>0</v>
      </c>
      <c r="X128" s="123">
        <v>0</v>
      </c>
      <c r="Y128" s="123">
        <v>0</v>
      </c>
      <c r="Z128" s="123">
        <v>0</v>
      </c>
      <c r="AA128" s="123">
        <v>0</v>
      </c>
      <c r="AB128" s="123">
        <v>0</v>
      </c>
      <c r="AC128" s="123">
        <v>0</v>
      </c>
      <c r="AD128" s="123">
        <v>0</v>
      </c>
      <c r="AE128" s="123">
        <v>0</v>
      </c>
    </row>
    <row r="129" hidden="1" customHeight="1" spans="1:31">
      <c r="A129" s="181">
        <v>210</v>
      </c>
      <c r="B129" s="168" t="s">
        <v>979</v>
      </c>
      <c r="C129" s="168" t="s">
        <v>935</v>
      </c>
      <c r="D129" s="58" t="s">
        <v>178</v>
      </c>
      <c r="E129" s="59" t="s">
        <v>683</v>
      </c>
      <c r="F129" s="123">
        <v>84624.77</v>
      </c>
      <c r="G129" s="123">
        <v>18000</v>
      </c>
      <c r="H129" s="123">
        <v>0</v>
      </c>
      <c r="I129" s="123">
        <v>2448</v>
      </c>
      <c r="J129" s="123">
        <v>5712</v>
      </c>
      <c r="K129" s="123">
        <v>2400</v>
      </c>
      <c r="L129" s="123">
        <v>0</v>
      </c>
      <c r="M129" s="123">
        <v>0</v>
      </c>
      <c r="N129" s="123">
        <v>36000</v>
      </c>
      <c r="O129" s="123">
        <v>0</v>
      </c>
      <c r="P129" s="123">
        <v>10644.77</v>
      </c>
      <c r="Q129" s="123">
        <v>420</v>
      </c>
      <c r="R129" s="123">
        <v>0</v>
      </c>
      <c r="S129" s="123">
        <v>0</v>
      </c>
      <c r="T129" s="123">
        <v>9000</v>
      </c>
      <c r="U129" s="123">
        <v>0</v>
      </c>
      <c r="V129" s="123">
        <v>0</v>
      </c>
      <c r="W129" s="123">
        <v>0</v>
      </c>
      <c r="X129" s="123">
        <v>0</v>
      </c>
      <c r="Y129" s="123">
        <v>0</v>
      </c>
      <c r="Z129" s="123">
        <v>0</v>
      </c>
      <c r="AA129" s="123">
        <v>0</v>
      </c>
      <c r="AB129" s="123">
        <v>0</v>
      </c>
      <c r="AC129" s="123">
        <v>0</v>
      </c>
      <c r="AD129" s="123">
        <v>0</v>
      </c>
      <c r="AE129" s="123">
        <v>0</v>
      </c>
    </row>
    <row r="130" hidden="1" customHeight="1" spans="1:31">
      <c r="A130" s="181"/>
      <c r="B130" s="168"/>
      <c r="C130" s="168"/>
      <c r="D130" s="58" t="s">
        <v>685</v>
      </c>
      <c r="E130" s="59" t="s">
        <v>686</v>
      </c>
      <c r="F130" s="123">
        <v>43796.76</v>
      </c>
      <c r="G130" s="123">
        <v>9000</v>
      </c>
      <c r="H130" s="123">
        <v>0</v>
      </c>
      <c r="I130" s="123">
        <v>1224</v>
      </c>
      <c r="J130" s="123">
        <v>2856</v>
      </c>
      <c r="K130" s="123">
        <v>2400</v>
      </c>
      <c r="L130" s="123">
        <v>0</v>
      </c>
      <c r="M130" s="123">
        <v>0</v>
      </c>
      <c r="N130" s="123">
        <v>18000</v>
      </c>
      <c r="O130" s="123">
        <v>0</v>
      </c>
      <c r="P130" s="123">
        <v>5636.76</v>
      </c>
      <c r="Q130" s="123">
        <v>180</v>
      </c>
      <c r="R130" s="123">
        <v>0</v>
      </c>
      <c r="S130" s="123">
        <v>0</v>
      </c>
      <c r="T130" s="123">
        <v>4500</v>
      </c>
      <c r="U130" s="123">
        <v>0</v>
      </c>
      <c r="V130" s="123">
        <v>0</v>
      </c>
      <c r="W130" s="123">
        <v>0</v>
      </c>
      <c r="X130" s="123">
        <v>0</v>
      </c>
      <c r="Y130" s="123">
        <v>0</v>
      </c>
      <c r="Z130" s="123">
        <v>0</v>
      </c>
      <c r="AA130" s="123">
        <v>0</v>
      </c>
      <c r="AB130" s="123">
        <v>0</v>
      </c>
      <c r="AC130" s="123">
        <v>0</v>
      </c>
      <c r="AD130" s="123">
        <v>0</v>
      </c>
      <c r="AE130" s="123">
        <v>0</v>
      </c>
    </row>
    <row r="131" hidden="1" customHeight="1" spans="1:31">
      <c r="A131" s="181">
        <v>204</v>
      </c>
      <c r="B131" s="168" t="s">
        <v>939</v>
      </c>
      <c r="C131" s="168" t="s">
        <v>935</v>
      </c>
      <c r="D131" s="58" t="s">
        <v>180</v>
      </c>
      <c r="E131" s="59" t="s">
        <v>687</v>
      </c>
      <c r="F131" s="123">
        <v>43796.76</v>
      </c>
      <c r="G131" s="123">
        <v>9000</v>
      </c>
      <c r="H131" s="123">
        <v>0</v>
      </c>
      <c r="I131" s="123">
        <v>1224</v>
      </c>
      <c r="J131" s="123">
        <v>2856</v>
      </c>
      <c r="K131" s="123">
        <v>2400</v>
      </c>
      <c r="L131" s="123">
        <v>0</v>
      </c>
      <c r="M131" s="123">
        <v>0</v>
      </c>
      <c r="N131" s="123">
        <v>18000</v>
      </c>
      <c r="O131" s="123">
        <v>0</v>
      </c>
      <c r="P131" s="123">
        <v>5636.76</v>
      </c>
      <c r="Q131" s="123">
        <v>180</v>
      </c>
      <c r="R131" s="123">
        <v>0</v>
      </c>
      <c r="S131" s="123">
        <v>0</v>
      </c>
      <c r="T131" s="123">
        <v>4500</v>
      </c>
      <c r="U131" s="123">
        <v>0</v>
      </c>
      <c r="V131" s="123">
        <v>0</v>
      </c>
      <c r="W131" s="123">
        <v>0</v>
      </c>
      <c r="X131" s="123">
        <v>0</v>
      </c>
      <c r="Y131" s="123">
        <v>0</v>
      </c>
      <c r="Z131" s="123">
        <v>0</v>
      </c>
      <c r="AA131" s="123">
        <v>0</v>
      </c>
      <c r="AB131" s="123">
        <v>0</v>
      </c>
      <c r="AC131" s="123">
        <v>0</v>
      </c>
      <c r="AD131" s="123">
        <v>0</v>
      </c>
      <c r="AE131" s="123">
        <v>0</v>
      </c>
    </row>
    <row r="132" hidden="1" customHeight="1" spans="1:31">
      <c r="A132" s="181"/>
      <c r="B132" s="168"/>
      <c r="C132" s="168"/>
      <c r="D132" s="58" t="s">
        <v>688</v>
      </c>
      <c r="E132" s="59" t="s">
        <v>689</v>
      </c>
      <c r="F132" s="123">
        <v>57066.09</v>
      </c>
      <c r="G132" s="123">
        <v>12000</v>
      </c>
      <c r="H132" s="123">
        <v>0</v>
      </c>
      <c r="I132" s="123">
        <v>1632</v>
      </c>
      <c r="J132" s="123">
        <v>3808</v>
      </c>
      <c r="K132" s="123">
        <v>2400</v>
      </c>
      <c r="L132" s="123">
        <v>0</v>
      </c>
      <c r="M132" s="123">
        <v>0</v>
      </c>
      <c r="N132" s="123">
        <v>24000</v>
      </c>
      <c r="O132" s="123">
        <v>0</v>
      </c>
      <c r="P132" s="123">
        <v>6986.09</v>
      </c>
      <c r="Q132" s="123">
        <v>240</v>
      </c>
      <c r="R132" s="123">
        <v>0</v>
      </c>
      <c r="S132" s="123">
        <v>0</v>
      </c>
      <c r="T132" s="123">
        <v>6000</v>
      </c>
      <c r="U132" s="123">
        <v>0</v>
      </c>
      <c r="V132" s="123">
        <v>0</v>
      </c>
      <c r="W132" s="123">
        <v>0</v>
      </c>
      <c r="X132" s="123">
        <v>0</v>
      </c>
      <c r="Y132" s="123">
        <v>0</v>
      </c>
      <c r="Z132" s="123">
        <v>0</v>
      </c>
      <c r="AA132" s="123">
        <v>0</v>
      </c>
      <c r="AB132" s="123">
        <v>0</v>
      </c>
      <c r="AC132" s="123">
        <v>0</v>
      </c>
      <c r="AD132" s="123">
        <v>0</v>
      </c>
      <c r="AE132" s="123">
        <v>0</v>
      </c>
    </row>
    <row r="133" hidden="1" customHeight="1" spans="1:31">
      <c r="A133" s="181">
        <v>201</v>
      </c>
      <c r="B133" s="168" t="s">
        <v>956</v>
      </c>
      <c r="C133" s="168" t="s">
        <v>935</v>
      </c>
      <c r="D133" s="58" t="s">
        <v>182</v>
      </c>
      <c r="E133" s="59" t="s">
        <v>690</v>
      </c>
      <c r="F133" s="123">
        <v>57066.09</v>
      </c>
      <c r="G133" s="123">
        <v>12000</v>
      </c>
      <c r="H133" s="123">
        <v>0</v>
      </c>
      <c r="I133" s="123">
        <v>1632</v>
      </c>
      <c r="J133" s="123">
        <v>3808</v>
      </c>
      <c r="K133" s="123">
        <v>2400</v>
      </c>
      <c r="L133" s="123">
        <v>0</v>
      </c>
      <c r="M133" s="123">
        <v>0</v>
      </c>
      <c r="N133" s="123">
        <v>24000</v>
      </c>
      <c r="O133" s="123">
        <v>0</v>
      </c>
      <c r="P133" s="123">
        <v>6986.09</v>
      </c>
      <c r="Q133" s="123">
        <v>240</v>
      </c>
      <c r="R133" s="123">
        <v>0</v>
      </c>
      <c r="S133" s="123">
        <v>0</v>
      </c>
      <c r="T133" s="123">
        <v>6000</v>
      </c>
      <c r="U133" s="123">
        <v>0</v>
      </c>
      <c r="V133" s="123">
        <v>0</v>
      </c>
      <c r="W133" s="123">
        <v>0</v>
      </c>
      <c r="X133" s="123">
        <v>0</v>
      </c>
      <c r="Y133" s="123">
        <v>0</v>
      </c>
      <c r="Z133" s="123">
        <v>0</v>
      </c>
      <c r="AA133" s="123">
        <v>0</v>
      </c>
      <c r="AB133" s="123">
        <v>0</v>
      </c>
      <c r="AC133" s="123">
        <v>0</v>
      </c>
      <c r="AD133" s="123">
        <v>0</v>
      </c>
      <c r="AE133" s="123">
        <v>0</v>
      </c>
    </row>
    <row r="134" hidden="1" customHeight="1" spans="1:31">
      <c r="A134" s="181"/>
      <c r="B134" s="168"/>
      <c r="C134" s="168"/>
      <c r="D134" s="58" t="s">
        <v>691</v>
      </c>
      <c r="E134" s="59" t="s">
        <v>692</v>
      </c>
      <c r="F134" s="123">
        <v>70226.79</v>
      </c>
      <c r="G134" s="123">
        <v>15000</v>
      </c>
      <c r="H134" s="123">
        <v>0</v>
      </c>
      <c r="I134" s="123">
        <v>2040</v>
      </c>
      <c r="J134" s="123">
        <v>4760</v>
      </c>
      <c r="K134" s="123">
        <v>2400</v>
      </c>
      <c r="L134" s="123">
        <v>0</v>
      </c>
      <c r="M134" s="123">
        <v>0</v>
      </c>
      <c r="N134" s="123">
        <v>30000</v>
      </c>
      <c r="O134" s="123">
        <v>0</v>
      </c>
      <c r="P134" s="123">
        <v>8226.79</v>
      </c>
      <c r="Q134" s="123">
        <v>300</v>
      </c>
      <c r="R134" s="123">
        <v>0</v>
      </c>
      <c r="S134" s="123">
        <v>0</v>
      </c>
      <c r="T134" s="123">
        <v>7500</v>
      </c>
      <c r="U134" s="123">
        <v>0</v>
      </c>
      <c r="V134" s="123">
        <v>0</v>
      </c>
      <c r="W134" s="123">
        <v>0</v>
      </c>
      <c r="X134" s="123">
        <v>0</v>
      </c>
      <c r="Y134" s="123">
        <v>0</v>
      </c>
      <c r="Z134" s="123">
        <v>0</v>
      </c>
      <c r="AA134" s="123">
        <v>0</v>
      </c>
      <c r="AB134" s="123">
        <v>0</v>
      </c>
      <c r="AC134" s="123">
        <v>0</v>
      </c>
      <c r="AD134" s="123">
        <v>0</v>
      </c>
      <c r="AE134" s="123">
        <v>0</v>
      </c>
    </row>
    <row r="135" hidden="1" customHeight="1" spans="1:31">
      <c r="A135" s="181">
        <v>208</v>
      </c>
      <c r="B135" s="168" t="s">
        <v>982</v>
      </c>
      <c r="C135" s="168" t="s">
        <v>935</v>
      </c>
      <c r="D135" s="58" t="s">
        <v>184</v>
      </c>
      <c r="E135" s="59" t="s">
        <v>693</v>
      </c>
      <c r="F135" s="123">
        <v>70226.79</v>
      </c>
      <c r="G135" s="123">
        <v>15000</v>
      </c>
      <c r="H135" s="123">
        <v>0</v>
      </c>
      <c r="I135" s="123">
        <v>2040</v>
      </c>
      <c r="J135" s="123">
        <v>4760</v>
      </c>
      <c r="K135" s="123">
        <v>2400</v>
      </c>
      <c r="L135" s="123">
        <v>0</v>
      </c>
      <c r="M135" s="123">
        <v>0</v>
      </c>
      <c r="N135" s="123">
        <v>30000</v>
      </c>
      <c r="O135" s="123">
        <v>0</v>
      </c>
      <c r="P135" s="123">
        <v>8226.79</v>
      </c>
      <c r="Q135" s="123">
        <v>300</v>
      </c>
      <c r="R135" s="123">
        <v>0</v>
      </c>
      <c r="S135" s="123">
        <v>0</v>
      </c>
      <c r="T135" s="123">
        <v>7500</v>
      </c>
      <c r="U135" s="123">
        <v>0</v>
      </c>
      <c r="V135" s="123">
        <v>0</v>
      </c>
      <c r="W135" s="123">
        <v>0</v>
      </c>
      <c r="X135" s="123">
        <v>0</v>
      </c>
      <c r="Y135" s="123">
        <v>0</v>
      </c>
      <c r="Z135" s="123">
        <v>0</v>
      </c>
      <c r="AA135" s="123">
        <v>0</v>
      </c>
      <c r="AB135" s="123">
        <v>0</v>
      </c>
      <c r="AC135" s="123">
        <v>0</v>
      </c>
      <c r="AD135" s="123">
        <v>0</v>
      </c>
      <c r="AE135" s="123">
        <v>0</v>
      </c>
    </row>
    <row r="136" hidden="1" customHeight="1" spans="1:31">
      <c r="A136" s="181"/>
      <c r="B136" s="168"/>
      <c r="C136" s="168"/>
      <c r="D136" s="58" t="s">
        <v>695</v>
      </c>
      <c r="E136" s="59" t="s">
        <v>696</v>
      </c>
      <c r="F136" s="123">
        <v>71282.34</v>
      </c>
      <c r="G136" s="123">
        <v>15000</v>
      </c>
      <c r="H136" s="123">
        <v>0</v>
      </c>
      <c r="I136" s="123">
        <v>2040</v>
      </c>
      <c r="J136" s="123">
        <v>4760</v>
      </c>
      <c r="K136" s="123">
        <v>2400</v>
      </c>
      <c r="L136" s="123">
        <v>0</v>
      </c>
      <c r="M136" s="123">
        <v>0</v>
      </c>
      <c r="N136" s="123">
        <v>30000</v>
      </c>
      <c r="O136" s="123">
        <v>0</v>
      </c>
      <c r="P136" s="123">
        <v>9282.34</v>
      </c>
      <c r="Q136" s="123">
        <v>300</v>
      </c>
      <c r="R136" s="123">
        <v>0</v>
      </c>
      <c r="S136" s="123">
        <v>0</v>
      </c>
      <c r="T136" s="123">
        <v>7500</v>
      </c>
      <c r="U136" s="123">
        <v>0</v>
      </c>
      <c r="V136" s="123">
        <v>0</v>
      </c>
      <c r="W136" s="123">
        <v>0</v>
      </c>
      <c r="X136" s="123">
        <v>0</v>
      </c>
      <c r="Y136" s="123">
        <v>0</v>
      </c>
      <c r="Z136" s="123">
        <v>0</v>
      </c>
      <c r="AA136" s="123">
        <v>0</v>
      </c>
      <c r="AB136" s="123">
        <v>0</v>
      </c>
      <c r="AC136" s="123">
        <v>0</v>
      </c>
      <c r="AD136" s="123">
        <v>0</v>
      </c>
      <c r="AE136" s="123">
        <v>0</v>
      </c>
    </row>
    <row r="137" hidden="1" customHeight="1" spans="1:31">
      <c r="A137" s="181">
        <v>212</v>
      </c>
      <c r="B137" s="168" t="s">
        <v>935</v>
      </c>
      <c r="C137" s="168" t="s">
        <v>943</v>
      </c>
      <c r="D137" s="58" t="s">
        <v>186</v>
      </c>
      <c r="E137" s="59" t="s">
        <v>697</v>
      </c>
      <c r="F137" s="123">
        <v>71282.34</v>
      </c>
      <c r="G137" s="123">
        <v>15000</v>
      </c>
      <c r="H137" s="123">
        <v>0</v>
      </c>
      <c r="I137" s="123">
        <v>2040</v>
      </c>
      <c r="J137" s="123">
        <v>4760</v>
      </c>
      <c r="K137" s="123">
        <v>2400</v>
      </c>
      <c r="L137" s="123">
        <v>0</v>
      </c>
      <c r="M137" s="123">
        <v>0</v>
      </c>
      <c r="N137" s="123">
        <v>30000</v>
      </c>
      <c r="O137" s="123">
        <v>0</v>
      </c>
      <c r="P137" s="123">
        <v>9282.34</v>
      </c>
      <c r="Q137" s="123">
        <v>300</v>
      </c>
      <c r="R137" s="123">
        <v>0</v>
      </c>
      <c r="S137" s="123">
        <v>0</v>
      </c>
      <c r="T137" s="123">
        <v>7500</v>
      </c>
      <c r="U137" s="123">
        <v>0</v>
      </c>
      <c r="V137" s="123">
        <v>0</v>
      </c>
      <c r="W137" s="123">
        <v>0</v>
      </c>
      <c r="X137" s="123">
        <v>0</v>
      </c>
      <c r="Y137" s="123">
        <v>0</v>
      </c>
      <c r="Z137" s="123">
        <v>0</v>
      </c>
      <c r="AA137" s="123">
        <v>0</v>
      </c>
      <c r="AB137" s="123">
        <v>0</v>
      </c>
      <c r="AC137" s="123">
        <v>0</v>
      </c>
      <c r="AD137" s="123">
        <v>0</v>
      </c>
      <c r="AE137" s="123">
        <v>0</v>
      </c>
    </row>
    <row r="138" hidden="1" customHeight="1" spans="1:31">
      <c r="A138" s="181"/>
      <c r="B138" s="168"/>
      <c r="C138" s="168"/>
      <c r="D138" s="58" t="s">
        <v>698</v>
      </c>
      <c r="E138" s="59" t="s">
        <v>699</v>
      </c>
      <c r="F138" s="123">
        <v>70788.06</v>
      </c>
      <c r="G138" s="123">
        <v>15000</v>
      </c>
      <c r="H138" s="123">
        <v>0</v>
      </c>
      <c r="I138" s="123">
        <v>2040</v>
      </c>
      <c r="J138" s="123">
        <v>4760</v>
      </c>
      <c r="K138" s="123">
        <v>2400</v>
      </c>
      <c r="L138" s="123">
        <v>0</v>
      </c>
      <c r="M138" s="123">
        <v>0</v>
      </c>
      <c r="N138" s="123">
        <v>30000</v>
      </c>
      <c r="O138" s="123">
        <v>0</v>
      </c>
      <c r="P138" s="123">
        <v>8788.06</v>
      </c>
      <c r="Q138" s="123">
        <v>300</v>
      </c>
      <c r="R138" s="123">
        <v>0</v>
      </c>
      <c r="S138" s="123">
        <v>0</v>
      </c>
      <c r="T138" s="123">
        <v>7500</v>
      </c>
      <c r="U138" s="123">
        <v>0</v>
      </c>
      <c r="V138" s="123">
        <v>0</v>
      </c>
      <c r="W138" s="123">
        <v>0</v>
      </c>
      <c r="X138" s="123">
        <v>0</v>
      </c>
      <c r="Y138" s="123">
        <v>0</v>
      </c>
      <c r="Z138" s="123">
        <v>0</v>
      </c>
      <c r="AA138" s="123">
        <v>0</v>
      </c>
      <c r="AB138" s="123">
        <v>0</v>
      </c>
      <c r="AC138" s="123">
        <v>0</v>
      </c>
      <c r="AD138" s="123">
        <v>0</v>
      </c>
      <c r="AE138" s="123">
        <v>0</v>
      </c>
    </row>
    <row r="139" hidden="1" customHeight="1" spans="1:31">
      <c r="A139" s="181">
        <v>201</v>
      </c>
      <c r="B139" s="168" t="s">
        <v>939</v>
      </c>
      <c r="C139" s="168" t="s">
        <v>937</v>
      </c>
      <c r="D139" s="58" t="s">
        <v>188</v>
      </c>
      <c r="E139" s="59" t="s">
        <v>700</v>
      </c>
      <c r="F139" s="123">
        <v>70788.06</v>
      </c>
      <c r="G139" s="123">
        <v>15000</v>
      </c>
      <c r="H139" s="123">
        <v>0</v>
      </c>
      <c r="I139" s="123">
        <v>2040</v>
      </c>
      <c r="J139" s="123">
        <v>4760</v>
      </c>
      <c r="K139" s="123">
        <v>2400</v>
      </c>
      <c r="L139" s="123">
        <v>0</v>
      </c>
      <c r="M139" s="123">
        <v>0</v>
      </c>
      <c r="N139" s="123">
        <v>30000</v>
      </c>
      <c r="O139" s="123">
        <v>0</v>
      </c>
      <c r="P139" s="123">
        <v>8788.06</v>
      </c>
      <c r="Q139" s="123">
        <v>300</v>
      </c>
      <c r="R139" s="123">
        <v>0</v>
      </c>
      <c r="S139" s="123">
        <v>0</v>
      </c>
      <c r="T139" s="123">
        <v>7500</v>
      </c>
      <c r="U139" s="123">
        <v>0</v>
      </c>
      <c r="V139" s="123">
        <v>0</v>
      </c>
      <c r="W139" s="123">
        <v>0</v>
      </c>
      <c r="X139" s="123">
        <v>0</v>
      </c>
      <c r="Y139" s="123">
        <v>0</v>
      </c>
      <c r="Z139" s="123">
        <v>0</v>
      </c>
      <c r="AA139" s="123">
        <v>0</v>
      </c>
      <c r="AB139" s="123">
        <v>0</v>
      </c>
      <c r="AC139" s="123">
        <v>0</v>
      </c>
      <c r="AD139" s="123">
        <v>0</v>
      </c>
      <c r="AE139" s="123">
        <v>0</v>
      </c>
    </row>
    <row r="140" hidden="1" customHeight="1" spans="1:31">
      <c r="A140" s="181"/>
      <c r="B140" s="168"/>
      <c r="C140" s="168"/>
      <c r="D140" s="58" t="s">
        <v>703</v>
      </c>
      <c r="E140" s="59" t="s">
        <v>704</v>
      </c>
      <c r="F140" s="123">
        <v>29516.67</v>
      </c>
      <c r="G140" s="123">
        <v>6000</v>
      </c>
      <c r="H140" s="123">
        <v>0</v>
      </c>
      <c r="I140" s="123">
        <v>816</v>
      </c>
      <c r="J140" s="123">
        <v>1904</v>
      </c>
      <c r="K140" s="123">
        <v>0</v>
      </c>
      <c r="L140" s="123">
        <v>0</v>
      </c>
      <c r="M140" s="123">
        <v>0</v>
      </c>
      <c r="N140" s="123">
        <v>12000</v>
      </c>
      <c r="O140" s="123">
        <v>0</v>
      </c>
      <c r="P140" s="123">
        <v>5676.67</v>
      </c>
      <c r="Q140" s="123">
        <v>120</v>
      </c>
      <c r="R140" s="123">
        <v>0</v>
      </c>
      <c r="S140" s="123">
        <v>0</v>
      </c>
      <c r="T140" s="123">
        <v>3000</v>
      </c>
      <c r="U140" s="123">
        <v>0</v>
      </c>
      <c r="V140" s="123">
        <v>0</v>
      </c>
      <c r="W140" s="123">
        <v>0</v>
      </c>
      <c r="X140" s="123">
        <v>0</v>
      </c>
      <c r="Y140" s="123">
        <v>0</v>
      </c>
      <c r="Z140" s="123">
        <v>0</v>
      </c>
      <c r="AA140" s="123">
        <v>0</v>
      </c>
      <c r="AB140" s="123">
        <v>0</v>
      </c>
      <c r="AC140" s="123">
        <v>0</v>
      </c>
      <c r="AD140" s="123">
        <v>0</v>
      </c>
      <c r="AE140" s="123">
        <v>0</v>
      </c>
    </row>
    <row r="141" hidden="1" customHeight="1" spans="1:31">
      <c r="A141" s="181">
        <v>201</v>
      </c>
      <c r="B141" s="168" t="s">
        <v>946</v>
      </c>
      <c r="C141" s="168" t="s">
        <v>943</v>
      </c>
      <c r="D141" s="58" t="s">
        <v>192</v>
      </c>
      <c r="E141" s="59" t="s">
        <v>473</v>
      </c>
      <c r="F141" s="123">
        <v>29516.67</v>
      </c>
      <c r="G141" s="123">
        <v>6000</v>
      </c>
      <c r="H141" s="123">
        <v>0</v>
      </c>
      <c r="I141" s="123">
        <v>816</v>
      </c>
      <c r="J141" s="123">
        <v>1904</v>
      </c>
      <c r="K141" s="123">
        <v>0</v>
      </c>
      <c r="L141" s="123">
        <v>0</v>
      </c>
      <c r="M141" s="123">
        <v>0</v>
      </c>
      <c r="N141" s="123">
        <v>12000</v>
      </c>
      <c r="O141" s="123">
        <v>0</v>
      </c>
      <c r="P141" s="123">
        <v>5676.67</v>
      </c>
      <c r="Q141" s="123">
        <v>120</v>
      </c>
      <c r="R141" s="123">
        <v>0</v>
      </c>
      <c r="S141" s="123">
        <v>0</v>
      </c>
      <c r="T141" s="123">
        <v>3000</v>
      </c>
      <c r="U141" s="123">
        <v>0</v>
      </c>
      <c r="V141" s="123">
        <v>0</v>
      </c>
      <c r="W141" s="123">
        <v>0</v>
      </c>
      <c r="X141" s="123">
        <v>0</v>
      </c>
      <c r="Y141" s="123">
        <v>0</v>
      </c>
      <c r="Z141" s="123">
        <v>0</v>
      </c>
      <c r="AA141" s="123">
        <v>0</v>
      </c>
      <c r="AB141" s="123">
        <v>0</v>
      </c>
      <c r="AC141" s="123">
        <v>0</v>
      </c>
      <c r="AD141" s="123">
        <v>0</v>
      </c>
      <c r="AE141" s="123">
        <v>0</v>
      </c>
    </row>
    <row r="142" hidden="1" customHeight="1" spans="1:31">
      <c r="A142" s="181"/>
      <c r="B142" s="168"/>
      <c r="C142" s="168"/>
      <c r="D142" s="58" t="s">
        <v>705</v>
      </c>
      <c r="E142" s="59" t="s">
        <v>706</v>
      </c>
      <c r="F142" s="123">
        <v>222963.45</v>
      </c>
      <c r="G142" s="123">
        <v>48000</v>
      </c>
      <c r="H142" s="123">
        <v>0</v>
      </c>
      <c r="I142" s="123">
        <v>6528</v>
      </c>
      <c r="J142" s="123">
        <v>15232</v>
      </c>
      <c r="K142" s="123">
        <v>0</v>
      </c>
      <c r="L142" s="123">
        <v>0</v>
      </c>
      <c r="M142" s="123">
        <v>0</v>
      </c>
      <c r="N142" s="123">
        <v>96000</v>
      </c>
      <c r="O142" s="123">
        <v>0</v>
      </c>
      <c r="P142" s="123">
        <v>32243.45</v>
      </c>
      <c r="Q142" s="123">
        <v>960</v>
      </c>
      <c r="R142" s="123">
        <v>0</v>
      </c>
      <c r="S142" s="123">
        <v>0</v>
      </c>
      <c r="T142" s="123">
        <v>24000</v>
      </c>
      <c r="U142" s="123">
        <v>0</v>
      </c>
      <c r="V142" s="123">
        <v>0</v>
      </c>
      <c r="W142" s="123">
        <v>0</v>
      </c>
      <c r="X142" s="123">
        <v>0</v>
      </c>
      <c r="Y142" s="123">
        <v>0</v>
      </c>
      <c r="Z142" s="123">
        <v>0</v>
      </c>
      <c r="AA142" s="123">
        <v>0</v>
      </c>
      <c r="AB142" s="123">
        <v>0</v>
      </c>
      <c r="AC142" s="123">
        <v>0</v>
      </c>
      <c r="AD142" s="123">
        <v>0</v>
      </c>
      <c r="AE142" s="123">
        <v>0</v>
      </c>
    </row>
    <row r="143" hidden="1" customHeight="1" spans="1:31">
      <c r="A143" s="181">
        <v>201</v>
      </c>
      <c r="B143" s="168" t="s">
        <v>946</v>
      </c>
      <c r="C143" s="168" t="s">
        <v>943</v>
      </c>
      <c r="D143" s="58" t="s">
        <v>194</v>
      </c>
      <c r="E143" s="59" t="s">
        <v>473</v>
      </c>
      <c r="F143" s="123">
        <v>222963.45</v>
      </c>
      <c r="G143" s="123">
        <v>48000</v>
      </c>
      <c r="H143" s="123">
        <v>0</v>
      </c>
      <c r="I143" s="123">
        <v>6528</v>
      </c>
      <c r="J143" s="123">
        <v>15232</v>
      </c>
      <c r="K143" s="123">
        <v>0</v>
      </c>
      <c r="L143" s="123">
        <v>0</v>
      </c>
      <c r="M143" s="123">
        <v>0</v>
      </c>
      <c r="N143" s="123">
        <v>96000</v>
      </c>
      <c r="O143" s="123">
        <v>0</v>
      </c>
      <c r="P143" s="123">
        <v>32243.45</v>
      </c>
      <c r="Q143" s="123">
        <v>960</v>
      </c>
      <c r="R143" s="123">
        <v>0</v>
      </c>
      <c r="S143" s="123">
        <v>0</v>
      </c>
      <c r="T143" s="123">
        <v>24000</v>
      </c>
      <c r="U143" s="123">
        <v>0</v>
      </c>
      <c r="V143" s="123">
        <v>0</v>
      </c>
      <c r="W143" s="123">
        <v>0</v>
      </c>
      <c r="X143" s="123">
        <v>0</v>
      </c>
      <c r="Y143" s="123">
        <v>0</v>
      </c>
      <c r="Z143" s="123">
        <v>0</v>
      </c>
      <c r="AA143" s="123">
        <v>0</v>
      </c>
      <c r="AB143" s="123">
        <v>0</v>
      </c>
      <c r="AC143" s="123">
        <v>0</v>
      </c>
      <c r="AD143" s="123">
        <v>0</v>
      </c>
      <c r="AE143" s="123">
        <v>0</v>
      </c>
    </row>
    <row r="144" hidden="1" customHeight="1" spans="1:31">
      <c r="A144" s="181"/>
      <c r="B144" s="168"/>
      <c r="C144" s="168"/>
      <c r="D144" s="58" t="s">
        <v>707</v>
      </c>
      <c r="E144" s="59" t="s">
        <v>708</v>
      </c>
      <c r="F144" s="123">
        <v>85400.38</v>
      </c>
      <c r="G144" s="123">
        <v>18000</v>
      </c>
      <c r="H144" s="123">
        <v>0</v>
      </c>
      <c r="I144" s="123">
        <v>2448</v>
      </c>
      <c r="J144" s="123">
        <v>5712</v>
      </c>
      <c r="K144" s="123">
        <v>0</v>
      </c>
      <c r="L144" s="123">
        <v>0</v>
      </c>
      <c r="M144" s="123">
        <v>0</v>
      </c>
      <c r="N144" s="123">
        <v>36000</v>
      </c>
      <c r="O144" s="123">
        <v>0</v>
      </c>
      <c r="P144" s="123">
        <v>13880.38</v>
      </c>
      <c r="Q144" s="123">
        <v>360</v>
      </c>
      <c r="R144" s="123">
        <v>0</v>
      </c>
      <c r="S144" s="123">
        <v>0</v>
      </c>
      <c r="T144" s="123">
        <v>9000</v>
      </c>
      <c r="U144" s="123">
        <v>0</v>
      </c>
      <c r="V144" s="123">
        <v>0</v>
      </c>
      <c r="W144" s="123">
        <v>0</v>
      </c>
      <c r="X144" s="123">
        <v>0</v>
      </c>
      <c r="Y144" s="123">
        <v>0</v>
      </c>
      <c r="Z144" s="123">
        <v>0</v>
      </c>
      <c r="AA144" s="123">
        <v>0</v>
      </c>
      <c r="AB144" s="123">
        <v>0</v>
      </c>
      <c r="AC144" s="123">
        <v>0</v>
      </c>
      <c r="AD144" s="123">
        <v>0</v>
      </c>
      <c r="AE144" s="123">
        <v>0</v>
      </c>
    </row>
    <row r="145" hidden="1" customHeight="1" spans="1:31">
      <c r="A145" s="181">
        <v>201</v>
      </c>
      <c r="B145" s="168" t="s">
        <v>946</v>
      </c>
      <c r="C145" s="168" t="s">
        <v>943</v>
      </c>
      <c r="D145" s="58" t="s">
        <v>196</v>
      </c>
      <c r="E145" s="59" t="s">
        <v>473</v>
      </c>
      <c r="F145" s="123">
        <v>85400.38</v>
      </c>
      <c r="G145" s="123">
        <v>18000</v>
      </c>
      <c r="H145" s="123">
        <v>0</v>
      </c>
      <c r="I145" s="123">
        <v>2448</v>
      </c>
      <c r="J145" s="123">
        <v>5712</v>
      </c>
      <c r="K145" s="123">
        <v>0</v>
      </c>
      <c r="L145" s="123">
        <v>0</v>
      </c>
      <c r="M145" s="123">
        <v>0</v>
      </c>
      <c r="N145" s="123">
        <v>36000</v>
      </c>
      <c r="O145" s="123">
        <v>0</v>
      </c>
      <c r="P145" s="123">
        <v>13880.38</v>
      </c>
      <c r="Q145" s="123">
        <v>360</v>
      </c>
      <c r="R145" s="123">
        <v>0</v>
      </c>
      <c r="S145" s="123">
        <v>0</v>
      </c>
      <c r="T145" s="123">
        <v>9000</v>
      </c>
      <c r="U145" s="123">
        <v>0</v>
      </c>
      <c r="V145" s="123">
        <v>0</v>
      </c>
      <c r="W145" s="123">
        <v>0</v>
      </c>
      <c r="X145" s="123">
        <v>0</v>
      </c>
      <c r="Y145" s="123">
        <v>0</v>
      </c>
      <c r="Z145" s="123">
        <v>0</v>
      </c>
      <c r="AA145" s="123">
        <v>0</v>
      </c>
      <c r="AB145" s="123">
        <v>0</v>
      </c>
      <c r="AC145" s="123">
        <v>0</v>
      </c>
      <c r="AD145" s="123">
        <v>0</v>
      </c>
      <c r="AE145" s="123">
        <v>0</v>
      </c>
    </row>
    <row r="146" hidden="1" customHeight="1" spans="1:31">
      <c r="A146" s="181"/>
      <c r="B146" s="168"/>
      <c r="C146" s="168"/>
      <c r="D146" s="58" t="s">
        <v>709</v>
      </c>
      <c r="E146" s="59" t="s">
        <v>710</v>
      </c>
      <c r="F146" s="123">
        <v>57453.3</v>
      </c>
      <c r="G146" s="123">
        <v>12000</v>
      </c>
      <c r="H146" s="123">
        <v>0</v>
      </c>
      <c r="I146" s="123">
        <v>1632</v>
      </c>
      <c r="J146" s="123">
        <v>3808</v>
      </c>
      <c r="K146" s="123">
        <v>0</v>
      </c>
      <c r="L146" s="123">
        <v>0</v>
      </c>
      <c r="M146" s="123">
        <v>0</v>
      </c>
      <c r="N146" s="123">
        <v>24000</v>
      </c>
      <c r="O146" s="123">
        <v>0</v>
      </c>
      <c r="P146" s="123">
        <v>9773.3</v>
      </c>
      <c r="Q146" s="123">
        <v>240</v>
      </c>
      <c r="R146" s="123">
        <v>0</v>
      </c>
      <c r="S146" s="123">
        <v>0</v>
      </c>
      <c r="T146" s="123">
        <v>6000</v>
      </c>
      <c r="U146" s="123">
        <v>0</v>
      </c>
      <c r="V146" s="123">
        <v>0</v>
      </c>
      <c r="W146" s="123">
        <v>0</v>
      </c>
      <c r="X146" s="123">
        <v>0</v>
      </c>
      <c r="Y146" s="123">
        <v>0</v>
      </c>
      <c r="Z146" s="123">
        <v>0</v>
      </c>
      <c r="AA146" s="123">
        <v>0</v>
      </c>
      <c r="AB146" s="123">
        <v>0</v>
      </c>
      <c r="AC146" s="123">
        <v>0</v>
      </c>
      <c r="AD146" s="123">
        <v>0</v>
      </c>
      <c r="AE146" s="123">
        <v>0</v>
      </c>
    </row>
    <row r="147" hidden="1" customHeight="1" spans="1:31">
      <c r="A147" s="181">
        <v>201</v>
      </c>
      <c r="B147" s="168" t="s">
        <v>946</v>
      </c>
      <c r="C147" s="168" t="s">
        <v>943</v>
      </c>
      <c r="D147" s="58" t="s">
        <v>198</v>
      </c>
      <c r="E147" s="59" t="s">
        <v>473</v>
      </c>
      <c r="F147" s="123">
        <v>57453.3</v>
      </c>
      <c r="G147" s="123">
        <v>12000</v>
      </c>
      <c r="H147" s="123">
        <v>0</v>
      </c>
      <c r="I147" s="123">
        <v>1632</v>
      </c>
      <c r="J147" s="123">
        <v>3808</v>
      </c>
      <c r="K147" s="123">
        <v>0</v>
      </c>
      <c r="L147" s="123">
        <v>0</v>
      </c>
      <c r="M147" s="123">
        <v>0</v>
      </c>
      <c r="N147" s="123">
        <v>24000</v>
      </c>
      <c r="O147" s="123">
        <v>0</v>
      </c>
      <c r="P147" s="123">
        <v>9773.3</v>
      </c>
      <c r="Q147" s="123">
        <v>240</v>
      </c>
      <c r="R147" s="123">
        <v>0</v>
      </c>
      <c r="S147" s="123">
        <v>0</v>
      </c>
      <c r="T147" s="123">
        <v>6000</v>
      </c>
      <c r="U147" s="123">
        <v>0</v>
      </c>
      <c r="V147" s="123">
        <v>0</v>
      </c>
      <c r="W147" s="123">
        <v>0</v>
      </c>
      <c r="X147" s="123">
        <v>0</v>
      </c>
      <c r="Y147" s="123">
        <v>0</v>
      </c>
      <c r="Z147" s="123">
        <v>0</v>
      </c>
      <c r="AA147" s="123">
        <v>0</v>
      </c>
      <c r="AB147" s="123">
        <v>0</v>
      </c>
      <c r="AC147" s="123">
        <v>0</v>
      </c>
      <c r="AD147" s="123">
        <v>0</v>
      </c>
      <c r="AE147" s="123">
        <v>0</v>
      </c>
    </row>
    <row r="148" hidden="1" customHeight="1" spans="1:31">
      <c r="A148" s="181"/>
      <c r="B148" s="168"/>
      <c r="C148" s="168"/>
      <c r="D148" s="58" t="s">
        <v>711</v>
      </c>
      <c r="E148" s="59" t="s">
        <v>712</v>
      </c>
      <c r="F148" s="123">
        <v>93776.82</v>
      </c>
      <c r="G148" s="123">
        <v>21000</v>
      </c>
      <c r="H148" s="123">
        <v>0</v>
      </c>
      <c r="I148" s="123">
        <v>2856</v>
      </c>
      <c r="J148" s="123">
        <v>6664</v>
      </c>
      <c r="K148" s="123">
        <v>0</v>
      </c>
      <c r="L148" s="123">
        <v>0</v>
      </c>
      <c r="M148" s="123">
        <v>0</v>
      </c>
      <c r="N148" s="123">
        <v>42000</v>
      </c>
      <c r="O148" s="123">
        <v>0</v>
      </c>
      <c r="P148" s="123">
        <v>10336.82</v>
      </c>
      <c r="Q148" s="123">
        <v>420</v>
      </c>
      <c r="R148" s="123">
        <v>0</v>
      </c>
      <c r="S148" s="123">
        <v>0</v>
      </c>
      <c r="T148" s="123">
        <v>10500</v>
      </c>
      <c r="U148" s="123">
        <v>0</v>
      </c>
      <c r="V148" s="123">
        <v>0</v>
      </c>
      <c r="W148" s="123">
        <v>0</v>
      </c>
      <c r="X148" s="123">
        <v>0</v>
      </c>
      <c r="Y148" s="123">
        <v>0</v>
      </c>
      <c r="Z148" s="123">
        <v>0</v>
      </c>
      <c r="AA148" s="123">
        <v>0</v>
      </c>
      <c r="AB148" s="123">
        <v>0</v>
      </c>
      <c r="AC148" s="123">
        <v>0</v>
      </c>
      <c r="AD148" s="123">
        <v>0</v>
      </c>
      <c r="AE148" s="123">
        <v>0</v>
      </c>
    </row>
    <row r="149" hidden="1" customHeight="1" spans="1:31">
      <c r="A149" s="181">
        <v>201</v>
      </c>
      <c r="B149" s="168" t="s">
        <v>946</v>
      </c>
      <c r="C149" s="168" t="s">
        <v>943</v>
      </c>
      <c r="D149" s="58" t="s">
        <v>200</v>
      </c>
      <c r="E149" s="59" t="s">
        <v>473</v>
      </c>
      <c r="F149" s="123">
        <v>93776.82</v>
      </c>
      <c r="G149" s="123">
        <v>21000</v>
      </c>
      <c r="H149" s="123">
        <v>0</v>
      </c>
      <c r="I149" s="123">
        <v>2856</v>
      </c>
      <c r="J149" s="123">
        <v>6664</v>
      </c>
      <c r="K149" s="123">
        <v>0</v>
      </c>
      <c r="L149" s="123">
        <v>0</v>
      </c>
      <c r="M149" s="123">
        <v>0</v>
      </c>
      <c r="N149" s="123">
        <v>42000</v>
      </c>
      <c r="O149" s="123">
        <v>0</v>
      </c>
      <c r="P149" s="123">
        <v>10336.82</v>
      </c>
      <c r="Q149" s="123">
        <v>420</v>
      </c>
      <c r="R149" s="123">
        <v>0</v>
      </c>
      <c r="S149" s="123">
        <v>0</v>
      </c>
      <c r="T149" s="123">
        <v>10500</v>
      </c>
      <c r="U149" s="123">
        <v>0</v>
      </c>
      <c r="V149" s="123">
        <v>0</v>
      </c>
      <c r="W149" s="123">
        <v>0</v>
      </c>
      <c r="X149" s="123">
        <v>0</v>
      </c>
      <c r="Y149" s="123">
        <v>0</v>
      </c>
      <c r="Z149" s="123">
        <v>0</v>
      </c>
      <c r="AA149" s="123">
        <v>0</v>
      </c>
      <c r="AB149" s="123">
        <v>0</v>
      </c>
      <c r="AC149" s="123">
        <v>0</v>
      </c>
      <c r="AD149" s="123">
        <v>0</v>
      </c>
      <c r="AE149" s="123">
        <v>0</v>
      </c>
    </row>
    <row r="150" hidden="1" customHeight="1" spans="1:31">
      <c r="A150" s="181"/>
      <c r="B150" s="168"/>
      <c r="C150" s="168"/>
      <c r="D150" s="58" t="s">
        <v>713</v>
      </c>
      <c r="E150" s="59" t="s">
        <v>714</v>
      </c>
      <c r="F150" s="123">
        <v>98631.16</v>
      </c>
      <c r="G150" s="123">
        <v>21000</v>
      </c>
      <c r="H150" s="123">
        <v>0</v>
      </c>
      <c r="I150" s="123">
        <v>2856</v>
      </c>
      <c r="J150" s="123">
        <v>6664</v>
      </c>
      <c r="K150" s="123">
        <v>0</v>
      </c>
      <c r="L150" s="123">
        <v>0</v>
      </c>
      <c r="M150" s="123">
        <v>0</v>
      </c>
      <c r="N150" s="123">
        <v>42000</v>
      </c>
      <c r="O150" s="123">
        <v>0</v>
      </c>
      <c r="P150" s="123">
        <v>15251.16</v>
      </c>
      <c r="Q150" s="123">
        <v>360</v>
      </c>
      <c r="R150" s="123">
        <v>0</v>
      </c>
      <c r="S150" s="123">
        <v>0</v>
      </c>
      <c r="T150" s="123">
        <v>10500</v>
      </c>
      <c r="U150" s="123">
        <v>0</v>
      </c>
      <c r="V150" s="123">
        <v>0</v>
      </c>
      <c r="W150" s="123">
        <v>0</v>
      </c>
      <c r="X150" s="123">
        <v>0</v>
      </c>
      <c r="Y150" s="123">
        <v>0</v>
      </c>
      <c r="Z150" s="123">
        <v>0</v>
      </c>
      <c r="AA150" s="123">
        <v>0</v>
      </c>
      <c r="AB150" s="123">
        <v>0</v>
      </c>
      <c r="AC150" s="123">
        <v>0</v>
      </c>
      <c r="AD150" s="123">
        <v>0</v>
      </c>
      <c r="AE150" s="123">
        <v>0</v>
      </c>
    </row>
    <row r="151" hidden="1" customHeight="1" spans="1:31">
      <c r="A151" s="181">
        <v>201</v>
      </c>
      <c r="B151" s="168" t="s">
        <v>946</v>
      </c>
      <c r="C151" s="168" t="s">
        <v>943</v>
      </c>
      <c r="D151" s="58" t="s">
        <v>202</v>
      </c>
      <c r="E151" s="59" t="s">
        <v>473</v>
      </c>
      <c r="F151" s="123">
        <v>98631.16</v>
      </c>
      <c r="G151" s="123">
        <v>21000</v>
      </c>
      <c r="H151" s="123">
        <v>0</v>
      </c>
      <c r="I151" s="123">
        <v>2856</v>
      </c>
      <c r="J151" s="123">
        <v>6664</v>
      </c>
      <c r="K151" s="123">
        <v>0</v>
      </c>
      <c r="L151" s="123">
        <v>0</v>
      </c>
      <c r="M151" s="123">
        <v>0</v>
      </c>
      <c r="N151" s="123">
        <v>42000</v>
      </c>
      <c r="O151" s="123">
        <v>0</v>
      </c>
      <c r="P151" s="123">
        <v>15251.16</v>
      </c>
      <c r="Q151" s="123">
        <v>360</v>
      </c>
      <c r="R151" s="123">
        <v>0</v>
      </c>
      <c r="S151" s="123">
        <v>0</v>
      </c>
      <c r="T151" s="123">
        <v>10500</v>
      </c>
      <c r="U151" s="123">
        <v>0</v>
      </c>
      <c r="V151" s="123">
        <v>0</v>
      </c>
      <c r="W151" s="123">
        <v>0</v>
      </c>
      <c r="X151" s="123">
        <v>0</v>
      </c>
      <c r="Y151" s="123">
        <v>0</v>
      </c>
      <c r="Z151" s="123">
        <v>0</v>
      </c>
      <c r="AA151" s="123">
        <v>0</v>
      </c>
      <c r="AB151" s="123">
        <v>0</v>
      </c>
      <c r="AC151" s="123">
        <v>0</v>
      </c>
      <c r="AD151" s="123">
        <v>0</v>
      </c>
      <c r="AE151" s="123">
        <v>0</v>
      </c>
    </row>
    <row r="152" hidden="1" customHeight="1" spans="1:31">
      <c r="A152" s="181"/>
      <c r="B152" s="168"/>
      <c r="C152" s="168"/>
      <c r="D152" s="58" t="s">
        <v>715</v>
      </c>
      <c r="E152" s="59" t="s">
        <v>716</v>
      </c>
      <c r="F152" s="123">
        <v>29194.06</v>
      </c>
      <c r="G152" s="123">
        <v>6000</v>
      </c>
      <c r="H152" s="123">
        <v>0</v>
      </c>
      <c r="I152" s="123">
        <v>816</v>
      </c>
      <c r="J152" s="123">
        <v>1904</v>
      </c>
      <c r="K152" s="123">
        <v>0</v>
      </c>
      <c r="L152" s="123">
        <v>0</v>
      </c>
      <c r="M152" s="123">
        <v>0</v>
      </c>
      <c r="N152" s="123">
        <v>12000</v>
      </c>
      <c r="O152" s="123">
        <v>0</v>
      </c>
      <c r="P152" s="123">
        <v>5354.06</v>
      </c>
      <c r="Q152" s="123">
        <v>120</v>
      </c>
      <c r="R152" s="123">
        <v>0</v>
      </c>
      <c r="S152" s="123">
        <v>0</v>
      </c>
      <c r="T152" s="123">
        <v>3000</v>
      </c>
      <c r="U152" s="123">
        <v>0</v>
      </c>
      <c r="V152" s="123">
        <v>0</v>
      </c>
      <c r="W152" s="123">
        <v>0</v>
      </c>
      <c r="X152" s="123">
        <v>0</v>
      </c>
      <c r="Y152" s="123">
        <v>0</v>
      </c>
      <c r="Z152" s="123">
        <v>0</v>
      </c>
      <c r="AA152" s="123">
        <v>0</v>
      </c>
      <c r="AB152" s="123">
        <v>0</v>
      </c>
      <c r="AC152" s="123">
        <v>0</v>
      </c>
      <c r="AD152" s="123">
        <v>0</v>
      </c>
      <c r="AE152" s="123">
        <v>0</v>
      </c>
    </row>
    <row r="153" hidden="1" customHeight="1" spans="1:31">
      <c r="A153" s="181">
        <v>201</v>
      </c>
      <c r="B153" s="168" t="s">
        <v>946</v>
      </c>
      <c r="C153" s="168" t="s">
        <v>943</v>
      </c>
      <c r="D153" s="58" t="s">
        <v>204</v>
      </c>
      <c r="E153" s="59" t="s">
        <v>473</v>
      </c>
      <c r="F153" s="123">
        <v>29194.06</v>
      </c>
      <c r="G153" s="123">
        <v>6000</v>
      </c>
      <c r="H153" s="123">
        <v>0</v>
      </c>
      <c r="I153" s="123">
        <v>816</v>
      </c>
      <c r="J153" s="123">
        <v>1904</v>
      </c>
      <c r="K153" s="123">
        <v>0</v>
      </c>
      <c r="L153" s="123">
        <v>0</v>
      </c>
      <c r="M153" s="123">
        <v>0</v>
      </c>
      <c r="N153" s="123">
        <v>12000</v>
      </c>
      <c r="O153" s="123">
        <v>0</v>
      </c>
      <c r="P153" s="123">
        <v>5354.06</v>
      </c>
      <c r="Q153" s="123">
        <v>120</v>
      </c>
      <c r="R153" s="123">
        <v>0</v>
      </c>
      <c r="S153" s="123">
        <v>0</v>
      </c>
      <c r="T153" s="123">
        <v>3000</v>
      </c>
      <c r="U153" s="123">
        <v>0</v>
      </c>
      <c r="V153" s="123">
        <v>0</v>
      </c>
      <c r="W153" s="123">
        <v>0</v>
      </c>
      <c r="X153" s="123">
        <v>0</v>
      </c>
      <c r="Y153" s="123">
        <v>0</v>
      </c>
      <c r="Z153" s="123">
        <v>0</v>
      </c>
      <c r="AA153" s="123">
        <v>0</v>
      </c>
      <c r="AB153" s="123">
        <v>0</v>
      </c>
      <c r="AC153" s="123">
        <v>0</v>
      </c>
      <c r="AD153" s="123">
        <v>0</v>
      </c>
      <c r="AE153" s="123">
        <v>0</v>
      </c>
    </row>
    <row r="154" hidden="1" customHeight="1" spans="1:31">
      <c r="A154" s="181"/>
      <c r="B154" s="168"/>
      <c r="C154" s="168"/>
      <c r="D154" s="58" t="s">
        <v>717</v>
      </c>
      <c r="E154" s="59" t="s">
        <v>718</v>
      </c>
      <c r="F154" s="123">
        <v>84455.14</v>
      </c>
      <c r="G154" s="123">
        <v>18000</v>
      </c>
      <c r="H154" s="123">
        <v>0</v>
      </c>
      <c r="I154" s="123">
        <v>2448</v>
      </c>
      <c r="J154" s="123">
        <v>5712</v>
      </c>
      <c r="K154" s="123">
        <v>0</v>
      </c>
      <c r="L154" s="123">
        <v>0</v>
      </c>
      <c r="M154" s="123">
        <v>0</v>
      </c>
      <c r="N154" s="123">
        <v>36000</v>
      </c>
      <c r="O154" s="123">
        <v>0</v>
      </c>
      <c r="P154" s="123">
        <v>12935.14</v>
      </c>
      <c r="Q154" s="123">
        <v>360</v>
      </c>
      <c r="R154" s="123">
        <v>0</v>
      </c>
      <c r="S154" s="123">
        <v>0</v>
      </c>
      <c r="T154" s="123">
        <v>9000</v>
      </c>
      <c r="U154" s="123">
        <v>0</v>
      </c>
      <c r="V154" s="123">
        <v>0</v>
      </c>
      <c r="W154" s="123">
        <v>0</v>
      </c>
      <c r="X154" s="123">
        <v>0</v>
      </c>
      <c r="Y154" s="123">
        <v>0</v>
      </c>
      <c r="Z154" s="123">
        <v>0</v>
      </c>
      <c r="AA154" s="123">
        <v>0</v>
      </c>
      <c r="AB154" s="123">
        <v>0</v>
      </c>
      <c r="AC154" s="123">
        <v>0</v>
      </c>
      <c r="AD154" s="123">
        <v>0</v>
      </c>
      <c r="AE154" s="123">
        <v>0</v>
      </c>
    </row>
    <row r="155" hidden="1" customHeight="1" spans="1:31">
      <c r="A155" s="181">
        <v>201</v>
      </c>
      <c r="B155" s="168" t="s">
        <v>946</v>
      </c>
      <c r="C155" s="168" t="s">
        <v>943</v>
      </c>
      <c r="D155" s="58" t="s">
        <v>206</v>
      </c>
      <c r="E155" s="59" t="s">
        <v>473</v>
      </c>
      <c r="F155" s="123">
        <v>84455.14</v>
      </c>
      <c r="G155" s="123">
        <v>18000</v>
      </c>
      <c r="H155" s="123">
        <v>0</v>
      </c>
      <c r="I155" s="123">
        <v>2448</v>
      </c>
      <c r="J155" s="123">
        <v>5712</v>
      </c>
      <c r="K155" s="123">
        <v>0</v>
      </c>
      <c r="L155" s="123">
        <v>0</v>
      </c>
      <c r="M155" s="123">
        <v>0</v>
      </c>
      <c r="N155" s="123">
        <v>36000</v>
      </c>
      <c r="O155" s="123">
        <v>0</v>
      </c>
      <c r="P155" s="123">
        <v>12935.14</v>
      </c>
      <c r="Q155" s="123">
        <v>360</v>
      </c>
      <c r="R155" s="123">
        <v>0</v>
      </c>
      <c r="S155" s="123">
        <v>0</v>
      </c>
      <c r="T155" s="123">
        <v>9000</v>
      </c>
      <c r="U155" s="123">
        <v>0</v>
      </c>
      <c r="V155" s="123">
        <v>0</v>
      </c>
      <c r="W155" s="123">
        <v>0</v>
      </c>
      <c r="X155" s="123">
        <v>0</v>
      </c>
      <c r="Y155" s="123">
        <v>0</v>
      </c>
      <c r="Z155" s="123">
        <v>0</v>
      </c>
      <c r="AA155" s="123">
        <v>0</v>
      </c>
      <c r="AB155" s="123">
        <v>0</v>
      </c>
      <c r="AC155" s="123">
        <v>0</v>
      </c>
      <c r="AD155" s="123">
        <v>0</v>
      </c>
      <c r="AE155" s="123">
        <v>0</v>
      </c>
    </row>
    <row r="156" hidden="1" customHeight="1" spans="1:31">
      <c r="A156" s="181"/>
      <c r="B156" s="168"/>
      <c r="C156" s="168"/>
      <c r="D156" s="58" t="s">
        <v>719</v>
      </c>
      <c r="E156" s="59" t="s">
        <v>720</v>
      </c>
      <c r="F156" s="123">
        <v>55559.42</v>
      </c>
      <c r="G156" s="123">
        <v>12000</v>
      </c>
      <c r="H156" s="123">
        <v>0</v>
      </c>
      <c r="I156" s="123">
        <v>1632</v>
      </c>
      <c r="J156" s="123">
        <v>3808</v>
      </c>
      <c r="K156" s="123">
        <v>0</v>
      </c>
      <c r="L156" s="123">
        <v>0</v>
      </c>
      <c r="M156" s="123">
        <v>0</v>
      </c>
      <c r="N156" s="123">
        <v>24000</v>
      </c>
      <c r="O156" s="123">
        <v>0</v>
      </c>
      <c r="P156" s="123">
        <v>7879.42</v>
      </c>
      <c r="Q156" s="123">
        <v>240</v>
      </c>
      <c r="R156" s="123">
        <v>0</v>
      </c>
      <c r="S156" s="123">
        <v>0</v>
      </c>
      <c r="T156" s="123">
        <v>6000</v>
      </c>
      <c r="U156" s="123">
        <v>0</v>
      </c>
      <c r="V156" s="123">
        <v>0</v>
      </c>
      <c r="W156" s="123">
        <v>0</v>
      </c>
      <c r="X156" s="123">
        <v>0</v>
      </c>
      <c r="Y156" s="123">
        <v>0</v>
      </c>
      <c r="Z156" s="123">
        <v>0</v>
      </c>
      <c r="AA156" s="123">
        <v>0</v>
      </c>
      <c r="AB156" s="123">
        <v>0</v>
      </c>
      <c r="AC156" s="123">
        <v>0</v>
      </c>
      <c r="AD156" s="123">
        <v>0</v>
      </c>
      <c r="AE156" s="123">
        <v>0</v>
      </c>
    </row>
    <row r="157" hidden="1" customHeight="1" spans="1:31">
      <c r="A157" s="181">
        <v>201</v>
      </c>
      <c r="B157" s="168" t="s">
        <v>946</v>
      </c>
      <c r="C157" s="168" t="s">
        <v>943</v>
      </c>
      <c r="D157" s="58" t="s">
        <v>208</v>
      </c>
      <c r="E157" s="59" t="s">
        <v>473</v>
      </c>
      <c r="F157" s="123">
        <v>55559.42</v>
      </c>
      <c r="G157" s="123">
        <v>12000</v>
      </c>
      <c r="H157" s="123">
        <v>0</v>
      </c>
      <c r="I157" s="123">
        <v>1632</v>
      </c>
      <c r="J157" s="123">
        <v>3808</v>
      </c>
      <c r="K157" s="123">
        <v>0</v>
      </c>
      <c r="L157" s="123">
        <v>0</v>
      </c>
      <c r="M157" s="123">
        <v>0</v>
      </c>
      <c r="N157" s="123">
        <v>24000</v>
      </c>
      <c r="O157" s="123">
        <v>0</v>
      </c>
      <c r="P157" s="123">
        <v>7879.42</v>
      </c>
      <c r="Q157" s="123">
        <v>240</v>
      </c>
      <c r="R157" s="123">
        <v>0</v>
      </c>
      <c r="S157" s="123">
        <v>0</v>
      </c>
      <c r="T157" s="123">
        <v>6000</v>
      </c>
      <c r="U157" s="123">
        <v>0</v>
      </c>
      <c r="V157" s="123">
        <v>0</v>
      </c>
      <c r="W157" s="123">
        <v>0</v>
      </c>
      <c r="X157" s="123">
        <v>0</v>
      </c>
      <c r="Y157" s="123">
        <v>0</v>
      </c>
      <c r="Z157" s="123">
        <v>0</v>
      </c>
      <c r="AA157" s="123">
        <v>0</v>
      </c>
      <c r="AB157" s="123">
        <v>0</v>
      </c>
      <c r="AC157" s="123">
        <v>0</v>
      </c>
      <c r="AD157" s="123">
        <v>0</v>
      </c>
      <c r="AE157" s="123">
        <v>0</v>
      </c>
    </row>
    <row r="158" hidden="1" customHeight="1" spans="1:31">
      <c r="A158" s="181"/>
      <c r="B158" s="168"/>
      <c r="C158" s="168"/>
      <c r="D158" s="58" t="s">
        <v>721</v>
      </c>
      <c r="E158" s="59" t="s">
        <v>722</v>
      </c>
      <c r="F158" s="123">
        <v>27323.46</v>
      </c>
      <c r="G158" s="123">
        <v>6000</v>
      </c>
      <c r="H158" s="123">
        <v>0</v>
      </c>
      <c r="I158" s="123">
        <v>816</v>
      </c>
      <c r="J158" s="123">
        <v>1904</v>
      </c>
      <c r="K158" s="123">
        <v>0</v>
      </c>
      <c r="L158" s="123">
        <v>0</v>
      </c>
      <c r="M158" s="123">
        <v>0</v>
      </c>
      <c r="N158" s="123">
        <v>12000</v>
      </c>
      <c r="O158" s="123">
        <v>0</v>
      </c>
      <c r="P158" s="123">
        <v>3483.46</v>
      </c>
      <c r="Q158" s="123">
        <v>120</v>
      </c>
      <c r="R158" s="123">
        <v>0</v>
      </c>
      <c r="S158" s="123">
        <v>0</v>
      </c>
      <c r="T158" s="123">
        <v>3000</v>
      </c>
      <c r="U158" s="123">
        <v>0</v>
      </c>
      <c r="V158" s="123">
        <v>0</v>
      </c>
      <c r="W158" s="123">
        <v>0</v>
      </c>
      <c r="X158" s="123">
        <v>0</v>
      </c>
      <c r="Y158" s="123">
        <v>0</v>
      </c>
      <c r="Z158" s="123">
        <v>0</v>
      </c>
      <c r="AA158" s="123">
        <v>0</v>
      </c>
      <c r="AB158" s="123">
        <v>0</v>
      </c>
      <c r="AC158" s="123">
        <v>0</v>
      </c>
      <c r="AD158" s="123">
        <v>0</v>
      </c>
      <c r="AE158" s="123">
        <v>0</v>
      </c>
    </row>
    <row r="159" hidden="1" customHeight="1" spans="1:31">
      <c r="A159" s="181">
        <v>201</v>
      </c>
      <c r="B159" s="168" t="s">
        <v>946</v>
      </c>
      <c r="C159" s="168" t="s">
        <v>943</v>
      </c>
      <c r="D159" s="58" t="s">
        <v>210</v>
      </c>
      <c r="E159" s="59" t="s">
        <v>473</v>
      </c>
      <c r="F159" s="123">
        <v>27323.46</v>
      </c>
      <c r="G159" s="123">
        <v>6000</v>
      </c>
      <c r="H159" s="123">
        <v>0</v>
      </c>
      <c r="I159" s="123">
        <v>816</v>
      </c>
      <c r="J159" s="123">
        <v>1904</v>
      </c>
      <c r="K159" s="123">
        <v>0</v>
      </c>
      <c r="L159" s="123">
        <v>0</v>
      </c>
      <c r="M159" s="123">
        <v>0</v>
      </c>
      <c r="N159" s="123">
        <v>12000</v>
      </c>
      <c r="O159" s="123">
        <v>0</v>
      </c>
      <c r="P159" s="123">
        <v>3483.46</v>
      </c>
      <c r="Q159" s="123">
        <v>120</v>
      </c>
      <c r="R159" s="123">
        <v>0</v>
      </c>
      <c r="S159" s="123">
        <v>0</v>
      </c>
      <c r="T159" s="123">
        <v>3000</v>
      </c>
      <c r="U159" s="123">
        <v>0</v>
      </c>
      <c r="V159" s="123">
        <v>0</v>
      </c>
      <c r="W159" s="123">
        <v>0</v>
      </c>
      <c r="X159" s="123">
        <v>0</v>
      </c>
      <c r="Y159" s="123">
        <v>0</v>
      </c>
      <c r="Z159" s="123">
        <v>0</v>
      </c>
      <c r="AA159" s="123">
        <v>0</v>
      </c>
      <c r="AB159" s="123">
        <v>0</v>
      </c>
      <c r="AC159" s="123">
        <v>0</v>
      </c>
      <c r="AD159" s="123">
        <v>0</v>
      </c>
      <c r="AE159" s="123">
        <v>0</v>
      </c>
    </row>
    <row r="160" hidden="1" customHeight="1" spans="1:31">
      <c r="A160" s="181"/>
      <c r="B160" s="168"/>
      <c r="C160" s="168"/>
      <c r="D160" s="58" t="s">
        <v>723</v>
      </c>
      <c r="E160" s="59" t="s">
        <v>724</v>
      </c>
      <c r="F160" s="123">
        <v>27189.58</v>
      </c>
      <c r="G160" s="123">
        <v>6000</v>
      </c>
      <c r="H160" s="123">
        <v>0</v>
      </c>
      <c r="I160" s="123">
        <v>816</v>
      </c>
      <c r="J160" s="123">
        <v>1904</v>
      </c>
      <c r="K160" s="123">
        <v>0</v>
      </c>
      <c r="L160" s="123">
        <v>0</v>
      </c>
      <c r="M160" s="123">
        <v>0</v>
      </c>
      <c r="N160" s="123">
        <v>12000</v>
      </c>
      <c r="O160" s="123">
        <v>0</v>
      </c>
      <c r="P160" s="123">
        <v>3349.58</v>
      </c>
      <c r="Q160" s="123">
        <v>120</v>
      </c>
      <c r="R160" s="123">
        <v>0</v>
      </c>
      <c r="S160" s="123">
        <v>0</v>
      </c>
      <c r="T160" s="123">
        <v>3000</v>
      </c>
      <c r="U160" s="123">
        <v>0</v>
      </c>
      <c r="V160" s="123">
        <v>0</v>
      </c>
      <c r="W160" s="123">
        <v>0</v>
      </c>
      <c r="X160" s="123">
        <v>0</v>
      </c>
      <c r="Y160" s="123">
        <v>0</v>
      </c>
      <c r="Z160" s="123">
        <v>0</v>
      </c>
      <c r="AA160" s="123">
        <v>0</v>
      </c>
      <c r="AB160" s="123">
        <v>0</v>
      </c>
      <c r="AC160" s="123">
        <v>0</v>
      </c>
      <c r="AD160" s="123">
        <v>0</v>
      </c>
      <c r="AE160" s="123">
        <v>0</v>
      </c>
    </row>
    <row r="161" hidden="1" customHeight="1" spans="1:31">
      <c r="A161" s="181">
        <v>201</v>
      </c>
      <c r="B161" s="168" t="s">
        <v>946</v>
      </c>
      <c r="C161" s="168" t="s">
        <v>943</v>
      </c>
      <c r="D161" s="58" t="s">
        <v>212</v>
      </c>
      <c r="E161" s="59" t="s">
        <v>473</v>
      </c>
      <c r="F161" s="123">
        <v>27189.58</v>
      </c>
      <c r="G161" s="123">
        <v>6000</v>
      </c>
      <c r="H161" s="123">
        <v>0</v>
      </c>
      <c r="I161" s="123">
        <v>816</v>
      </c>
      <c r="J161" s="123">
        <v>1904</v>
      </c>
      <c r="K161" s="123">
        <v>0</v>
      </c>
      <c r="L161" s="123">
        <v>0</v>
      </c>
      <c r="M161" s="123">
        <v>0</v>
      </c>
      <c r="N161" s="123">
        <v>12000</v>
      </c>
      <c r="O161" s="123">
        <v>0</v>
      </c>
      <c r="P161" s="123">
        <v>3349.58</v>
      </c>
      <c r="Q161" s="123">
        <v>120</v>
      </c>
      <c r="R161" s="123">
        <v>0</v>
      </c>
      <c r="S161" s="123">
        <v>0</v>
      </c>
      <c r="T161" s="123">
        <v>3000</v>
      </c>
      <c r="U161" s="123">
        <v>0</v>
      </c>
      <c r="V161" s="123">
        <v>0</v>
      </c>
      <c r="W161" s="123">
        <v>0</v>
      </c>
      <c r="X161" s="123">
        <v>0</v>
      </c>
      <c r="Y161" s="123">
        <v>0</v>
      </c>
      <c r="Z161" s="123">
        <v>0</v>
      </c>
      <c r="AA161" s="123">
        <v>0</v>
      </c>
      <c r="AB161" s="123">
        <v>0</v>
      </c>
      <c r="AC161" s="123">
        <v>0</v>
      </c>
      <c r="AD161" s="123">
        <v>0</v>
      </c>
      <c r="AE161" s="123">
        <v>0</v>
      </c>
    </row>
    <row r="162" hidden="1" customHeight="1" spans="1:31">
      <c r="A162" s="181"/>
      <c r="B162" s="168"/>
      <c r="C162" s="168"/>
      <c r="D162" s="58" t="s">
        <v>725</v>
      </c>
      <c r="E162" s="59" t="s">
        <v>726</v>
      </c>
      <c r="F162" s="123">
        <v>13463.15</v>
      </c>
      <c r="G162" s="123">
        <v>3000</v>
      </c>
      <c r="H162" s="123">
        <v>0</v>
      </c>
      <c r="I162" s="123">
        <v>408</v>
      </c>
      <c r="J162" s="123">
        <v>952</v>
      </c>
      <c r="K162" s="123">
        <v>0</v>
      </c>
      <c r="L162" s="123">
        <v>0</v>
      </c>
      <c r="M162" s="123">
        <v>0</v>
      </c>
      <c r="N162" s="123">
        <v>6000</v>
      </c>
      <c r="O162" s="123">
        <v>0</v>
      </c>
      <c r="P162" s="123">
        <v>1543.15</v>
      </c>
      <c r="Q162" s="123">
        <v>60</v>
      </c>
      <c r="R162" s="123">
        <v>0</v>
      </c>
      <c r="S162" s="123">
        <v>0</v>
      </c>
      <c r="T162" s="123">
        <v>1500</v>
      </c>
      <c r="U162" s="123">
        <v>0</v>
      </c>
      <c r="V162" s="123">
        <v>0</v>
      </c>
      <c r="W162" s="123">
        <v>0</v>
      </c>
      <c r="X162" s="123">
        <v>0</v>
      </c>
      <c r="Y162" s="123">
        <v>0</v>
      </c>
      <c r="Z162" s="123">
        <v>0</v>
      </c>
      <c r="AA162" s="123">
        <v>0</v>
      </c>
      <c r="AB162" s="123">
        <v>0</v>
      </c>
      <c r="AC162" s="123">
        <v>0</v>
      </c>
      <c r="AD162" s="123">
        <v>0</v>
      </c>
      <c r="AE162" s="123">
        <v>0</v>
      </c>
    </row>
    <row r="163" hidden="1" customHeight="1" spans="1:31">
      <c r="A163" s="181">
        <v>201</v>
      </c>
      <c r="B163" s="168" t="s">
        <v>946</v>
      </c>
      <c r="C163" s="168" t="s">
        <v>943</v>
      </c>
      <c r="D163" s="58" t="s">
        <v>214</v>
      </c>
      <c r="E163" s="59" t="s">
        <v>473</v>
      </c>
      <c r="F163" s="123">
        <v>13463.15</v>
      </c>
      <c r="G163" s="123">
        <v>3000</v>
      </c>
      <c r="H163" s="123">
        <v>0</v>
      </c>
      <c r="I163" s="123">
        <v>408</v>
      </c>
      <c r="J163" s="123">
        <v>952</v>
      </c>
      <c r="K163" s="123">
        <v>0</v>
      </c>
      <c r="L163" s="123">
        <v>0</v>
      </c>
      <c r="M163" s="123">
        <v>0</v>
      </c>
      <c r="N163" s="123">
        <v>6000</v>
      </c>
      <c r="O163" s="123">
        <v>0</v>
      </c>
      <c r="P163" s="123">
        <v>1543.15</v>
      </c>
      <c r="Q163" s="123">
        <v>60</v>
      </c>
      <c r="R163" s="123">
        <v>0</v>
      </c>
      <c r="S163" s="123">
        <v>0</v>
      </c>
      <c r="T163" s="123">
        <v>1500</v>
      </c>
      <c r="U163" s="123">
        <v>0</v>
      </c>
      <c r="V163" s="123">
        <v>0</v>
      </c>
      <c r="W163" s="123">
        <v>0</v>
      </c>
      <c r="X163" s="123">
        <v>0</v>
      </c>
      <c r="Y163" s="123">
        <v>0</v>
      </c>
      <c r="Z163" s="123">
        <v>0</v>
      </c>
      <c r="AA163" s="123">
        <v>0</v>
      </c>
      <c r="AB163" s="123">
        <v>0</v>
      </c>
      <c r="AC163" s="123">
        <v>0</v>
      </c>
      <c r="AD163" s="123">
        <v>0</v>
      </c>
      <c r="AE163" s="123">
        <v>0</v>
      </c>
    </row>
    <row r="164" hidden="1" customHeight="1" spans="1:31">
      <c r="A164" s="181"/>
      <c r="B164" s="168"/>
      <c r="C164" s="168"/>
      <c r="D164" s="58" t="s">
        <v>727</v>
      </c>
      <c r="E164" s="59" t="s">
        <v>728</v>
      </c>
      <c r="F164" s="123">
        <v>27437.07</v>
      </c>
      <c r="G164" s="123">
        <v>6000</v>
      </c>
      <c r="H164" s="123">
        <v>0</v>
      </c>
      <c r="I164" s="123">
        <v>816</v>
      </c>
      <c r="J164" s="123">
        <v>1904</v>
      </c>
      <c r="K164" s="123">
        <v>0</v>
      </c>
      <c r="L164" s="123">
        <v>0</v>
      </c>
      <c r="M164" s="123">
        <v>0</v>
      </c>
      <c r="N164" s="123">
        <v>12000</v>
      </c>
      <c r="O164" s="123">
        <v>0</v>
      </c>
      <c r="P164" s="123">
        <v>3597.07</v>
      </c>
      <c r="Q164" s="123">
        <v>120</v>
      </c>
      <c r="R164" s="123">
        <v>0</v>
      </c>
      <c r="S164" s="123">
        <v>0</v>
      </c>
      <c r="T164" s="123">
        <v>3000</v>
      </c>
      <c r="U164" s="123">
        <v>0</v>
      </c>
      <c r="V164" s="123">
        <v>0</v>
      </c>
      <c r="W164" s="123">
        <v>0</v>
      </c>
      <c r="X164" s="123">
        <v>0</v>
      </c>
      <c r="Y164" s="123">
        <v>0</v>
      </c>
      <c r="Z164" s="123">
        <v>0</v>
      </c>
      <c r="AA164" s="123">
        <v>0</v>
      </c>
      <c r="AB164" s="123">
        <v>0</v>
      </c>
      <c r="AC164" s="123">
        <v>0</v>
      </c>
      <c r="AD164" s="123">
        <v>0</v>
      </c>
      <c r="AE164" s="123">
        <v>0</v>
      </c>
    </row>
    <row r="165" hidden="1" customHeight="1" spans="1:31">
      <c r="A165" s="181">
        <v>201</v>
      </c>
      <c r="B165" s="168" t="s">
        <v>946</v>
      </c>
      <c r="C165" s="168" t="s">
        <v>943</v>
      </c>
      <c r="D165" s="58" t="s">
        <v>216</v>
      </c>
      <c r="E165" s="59" t="s">
        <v>473</v>
      </c>
      <c r="F165" s="123">
        <v>27437.07</v>
      </c>
      <c r="G165" s="123">
        <v>6000</v>
      </c>
      <c r="H165" s="123">
        <v>0</v>
      </c>
      <c r="I165" s="123">
        <v>816</v>
      </c>
      <c r="J165" s="123">
        <v>1904</v>
      </c>
      <c r="K165" s="123">
        <v>0</v>
      </c>
      <c r="L165" s="123">
        <v>0</v>
      </c>
      <c r="M165" s="123">
        <v>0</v>
      </c>
      <c r="N165" s="123">
        <v>12000</v>
      </c>
      <c r="O165" s="123">
        <v>0</v>
      </c>
      <c r="P165" s="123">
        <v>3597.07</v>
      </c>
      <c r="Q165" s="123">
        <v>120</v>
      </c>
      <c r="R165" s="123">
        <v>0</v>
      </c>
      <c r="S165" s="123">
        <v>0</v>
      </c>
      <c r="T165" s="123">
        <v>3000</v>
      </c>
      <c r="U165" s="123">
        <v>0</v>
      </c>
      <c r="V165" s="123">
        <v>0</v>
      </c>
      <c r="W165" s="123">
        <v>0</v>
      </c>
      <c r="X165" s="123">
        <v>0</v>
      </c>
      <c r="Y165" s="123">
        <v>0</v>
      </c>
      <c r="Z165" s="123">
        <v>0</v>
      </c>
      <c r="AA165" s="123">
        <v>0</v>
      </c>
      <c r="AB165" s="123">
        <v>0</v>
      </c>
      <c r="AC165" s="123">
        <v>0</v>
      </c>
      <c r="AD165" s="123">
        <v>0</v>
      </c>
      <c r="AE165" s="123">
        <v>0</v>
      </c>
    </row>
    <row r="166" hidden="1" customHeight="1" spans="1:31">
      <c r="A166" s="181"/>
      <c r="B166" s="168"/>
      <c r="C166" s="168"/>
      <c r="D166" s="58" t="s">
        <v>729</v>
      </c>
      <c r="E166" s="59" t="s">
        <v>730</v>
      </c>
      <c r="F166" s="123">
        <v>13558.62</v>
      </c>
      <c r="G166" s="123">
        <v>3000</v>
      </c>
      <c r="H166" s="123">
        <v>0</v>
      </c>
      <c r="I166" s="123">
        <v>408</v>
      </c>
      <c r="J166" s="123">
        <v>952</v>
      </c>
      <c r="K166" s="123">
        <v>0</v>
      </c>
      <c r="L166" s="123">
        <v>0</v>
      </c>
      <c r="M166" s="123">
        <v>0</v>
      </c>
      <c r="N166" s="123">
        <v>6000</v>
      </c>
      <c r="O166" s="123">
        <v>0</v>
      </c>
      <c r="P166" s="123">
        <v>1638.62</v>
      </c>
      <c r="Q166" s="123">
        <v>60</v>
      </c>
      <c r="R166" s="123">
        <v>0</v>
      </c>
      <c r="S166" s="123">
        <v>0</v>
      </c>
      <c r="T166" s="123">
        <v>1500</v>
      </c>
      <c r="U166" s="123">
        <v>0</v>
      </c>
      <c r="V166" s="123">
        <v>0</v>
      </c>
      <c r="W166" s="123">
        <v>0</v>
      </c>
      <c r="X166" s="123">
        <v>0</v>
      </c>
      <c r="Y166" s="123">
        <v>0</v>
      </c>
      <c r="Z166" s="123">
        <v>0</v>
      </c>
      <c r="AA166" s="123">
        <v>0</v>
      </c>
      <c r="AB166" s="123">
        <v>0</v>
      </c>
      <c r="AC166" s="123">
        <v>0</v>
      </c>
      <c r="AD166" s="123">
        <v>0</v>
      </c>
      <c r="AE166" s="123">
        <v>0</v>
      </c>
    </row>
    <row r="167" hidden="1" customHeight="1" spans="1:31">
      <c r="A167" s="181">
        <v>201</v>
      </c>
      <c r="B167" s="168" t="s">
        <v>946</v>
      </c>
      <c r="C167" s="168" t="s">
        <v>943</v>
      </c>
      <c r="D167" s="58" t="s">
        <v>218</v>
      </c>
      <c r="E167" s="59" t="s">
        <v>473</v>
      </c>
      <c r="F167" s="123">
        <v>13558.62</v>
      </c>
      <c r="G167" s="123">
        <v>3000</v>
      </c>
      <c r="H167" s="123">
        <v>0</v>
      </c>
      <c r="I167" s="123">
        <v>408</v>
      </c>
      <c r="J167" s="123">
        <v>952</v>
      </c>
      <c r="K167" s="123">
        <v>0</v>
      </c>
      <c r="L167" s="123">
        <v>0</v>
      </c>
      <c r="M167" s="123">
        <v>0</v>
      </c>
      <c r="N167" s="123">
        <v>6000</v>
      </c>
      <c r="O167" s="123">
        <v>0</v>
      </c>
      <c r="P167" s="123">
        <v>1638.62</v>
      </c>
      <c r="Q167" s="123">
        <v>60</v>
      </c>
      <c r="R167" s="123">
        <v>0</v>
      </c>
      <c r="S167" s="123">
        <v>0</v>
      </c>
      <c r="T167" s="123">
        <v>1500</v>
      </c>
      <c r="U167" s="123">
        <v>0</v>
      </c>
      <c r="V167" s="123">
        <v>0</v>
      </c>
      <c r="W167" s="123">
        <v>0</v>
      </c>
      <c r="X167" s="123">
        <v>0</v>
      </c>
      <c r="Y167" s="123">
        <v>0</v>
      </c>
      <c r="Z167" s="123">
        <v>0</v>
      </c>
      <c r="AA167" s="123">
        <v>0</v>
      </c>
      <c r="AB167" s="123">
        <v>0</v>
      </c>
      <c r="AC167" s="123">
        <v>0</v>
      </c>
      <c r="AD167" s="123">
        <v>0</v>
      </c>
      <c r="AE167" s="123">
        <v>0</v>
      </c>
    </row>
    <row r="168" hidden="1" customHeight="1" spans="1:31">
      <c r="A168" s="181"/>
      <c r="B168" s="168"/>
      <c r="C168" s="168"/>
      <c r="D168" s="58" t="s">
        <v>731</v>
      </c>
      <c r="E168" s="59" t="s">
        <v>732</v>
      </c>
      <c r="F168" s="123">
        <v>57273.33</v>
      </c>
      <c r="G168" s="123">
        <v>12000</v>
      </c>
      <c r="H168" s="123">
        <v>0</v>
      </c>
      <c r="I168" s="123">
        <v>1632</v>
      </c>
      <c r="J168" s="123">
        <v>3808</v>
      </c>
      <c r="K168" s="123">
        <v>0</v>
      </c>
      <c r="L168" s="123">
        <v>0</v>
      </c>
      <c r="M168" s="123">
        <v>0</v>
      </c>
      <c r="N168" s="123">
        <v>24000</v>
      </c>
      <c r="O168" s="123">
        <v>0</v>
      </c>
      <c r="P168" s="123">
        <v>9593.33</v>
      </c>
      <c r="Q168" s="123">
        <v>240</v>
      </c>
      <c r="R168" s="123">
        <v>0</v>
      </c>
      <c r="S168" s="123">
        <v>0</v>
      </c>
      <c r="T168" s="123">
        <v>6000</v>
      </c>
      <c r="U168" s="123">
        <v>0</v>
      </c>
      <c r="V168" s="123">
        <v>0</v>
      </c>
      <c r="W168" s="123">
        <v>0</v>
      </c>
      <c r="X168" s="123">
        <v>0</v>
      </c>
      <c r="Y168" s="123">
        <v>0</v>
      </c>
      <c r="Z168" s="123">
        <v>0</v>
      </c>
      <c r="AA168" s="123">
        <v>0</v>
      </c>
      <c r="AB168" s="123">
        <v>0</v>
      </c>
      <c r="AC168" s="123">
        <v>0</v>
      </c>
      <c r="AD168" s="123">
        <v>0</v>
      </c>
      <c r="AE168" s="123">
        <v>0</v>
      </c>
    </row>
    <row r="169" hidden="1" customHeight="1" spans="1:31">
      <c r="A169" s="181">
        <v>201</v>
      </c>
      <c r="B169" s="168" t="s">
        <v>946</v>
      </c>
      <c r="C169" s="168" t="s">
        <v>943</v>
      </c>
      <c r="D169" s="58" t="s">
        <v>220</v>
      </c>
      <c r="E169" s="59" t="s">
        <v>473</v>
      </c>
      <c r="F169" s="123">
        <v>57273.33</v>
      </c>
      <c r="G169" s="123">
        <v>12000</v>
      </c>
      <c r="H169" s="123">
        <v>0</v>
      </c>
      <c r="I169" s="123">
        <v>1632</v>
      </c>
      <c r="J169" s="123">
        <v>3808</v>
      </c>
      <c r="K169" s="123">
        <v>0</v>
      </c>
      <c r="L169" s="123">
        <v>0</v>
      </c>
      <c r="M169" s="123">
        <v>0</v>
      </c>
      <c r="N169" s="123">
        <v>24000</v>
      </c>
      <c r="O169" s="123">
        <v>0</v>
      </c>
      <c r="P169" s="123">
        <v>9593.33</v>
      </c>
      <c r="Q169" s="123">
        <v>240</v>
      </c>
      <c r="R169" s="123">
        <v>0</v>
      </c>
      <c r="S169" s="123">
        <v>0</v>
      </c>
      <c r="T169" s="123">
        <v>6000</v>
      </c>
      <c r="U169" s="123">
        <v>0</v>
      </c>
      <c r="V169" s="123">
        <v>0</v>
      </c>
      <c r="W169" s="123">
        <v>0</v>
      </c>
      <c r="X169" s="123">
        <v>0</v>
      </c>
      <c r="Y169" s="123">
        <v>0</v>
      </c>
      <c r="Z169" s="123">
        <v>0</v>
      </c>
      <c r="AA169" s="123">
        <v>0</v>
      </c>
      <c r="AB169" s="123">
        <v>0</v>
      </c>
      <c r="AC169" s="123">
        <v>0</v>
      </c>
      <c r="AD169" s="123">
        <v>0</v>
      </c>
      <c r="AE169" s="123">
        <v>0</v>
      </c>
    </row>
    <row r="170" hidden="1" customHeight="1" spans="1:31">
      <c r="A170" s="181"/>
      <c r="B170" s="168"/>
      <c r="C170" s="168"/>
      <c r="D170" s="58" t="s">
        <v>733</v>
      </c>
      <c r="E170" s="59" t="s">
        <v>734</v>
      </c>
      <c r="F170" s="123">
        <v>41501.86</v>
      </c>
      <c r="G170" s="123">
        <v>9000</v>
      </c>
      <c r="H170" s="123">
        <v>0</v>
      </c>
      <c r="I170" s="123">
        <v>1224</v>
      </c>
      <c r="J170" s="123">
        <v>2856</v>
      </c>
      <c r="K170" s="123">
        <v>0</v>
      </c>
      <c r="L170" s="123">
        <v>0</v>
      </c>
      <c r="M170" s="123">
        <v>0</v>
      </c>
      <c r="N170" s="123">
        <v>18000</v>
      </c>
      <c r="O170" s="123">
        <v>0</v>
      </c>
      <c r="P170" s="123">
        <v>5741.86</v>
      </c>
      <c r="Q170" s="123">
        <v>180</v>
      </c>
      <c r="R170" s="123">
        <v>0</v>
      </c>
      <c r="S170" s="123">
        <v>0</v>
      </c>
      <c r="T170" s="123">
        <v>4500</v>
      </c>
      <c r="U170" s="123">
        <v>0</v>
      </c>
      <c r="V170" s="123">
        <v>0</v>
      </c>
      <c r="W170" s="123">
        <v>0</v>
      </c>
      <c r="X170" s="123">
        <v>0</v>
      </c>
      <c r="Y170" s="123">
        <v>0</v>
      </c>
      <c r="Z170" s="123">
        <v>0</v>
      </c>
      <c r="AA170" s="123">
        <v>0</v>
      </c>
      <c r="AB170" s="123">
        <v>0</v>
      </c>
      <c r="AC170" s="123">
        <v>0</v>
      </c>
      <c r="AD170" s="123">
        <v>0</v>
      </c>
      <c r="AE170" s="123">
        <v>0</v>
      </c>
    </row>
    <row r="171" hidden="1" customHeight="1" spans="1:31">
      <c r="A171" s="181">
        <v>201</v>
      </c>
      <c r="B171" s="168" t="s">
        <v>946</v>
      </c>
      <c r="C171" s="168" t="s">
        <v>943</v>
      </c>
      <c r="D171" s="58" t="s">
        <v>222</v>
      </c>
      <c r="E171" s="59" t="s">
        <v>473</v>
      </c>
      <c r="F171" s="123">
        <v>41501.86</v>
      </c>
      <c r="G171" s="123">
        <v>9000</v>
      </c>
      <c r="H171" s="123">
        <v>0</v>
      </c>
      <c r="I171" s="123">
        <v>1224</v>
      </c>
      <c r="J171" s="123">
        <v>2856</v>
      </c>
      <c r="K171" s="123">
        <v>0</v>
      </c>
      <c r="L171" s="123">
        <v>0</v>
      </c>
      <c r="M171" s="123">
        <v>0</v>
      </c>
      <c r="N171" s="123">
        <v>18000</v>
      </c>
      <c r="O171" s="123">
        <v>0</v>
      </c>
      <c r="P171" s="123">
        <v>5741.86</v>
      </c>
      <c r="Q171" s="123">
        <v>180</v>
      </c>
      <c r="R171" s="123">
        <v>0</v>
      </c>
      <c r="S171" s="123">
        <v>0</v>
      </c>
      <c r="T171" s="123">
        <v>4500</v>
      </c>
      <c r="U171" s="123">
        <v>0</v>
      </c>
      <c r="V171" s="123">
        <v>0</v>
      </c>
      <c r="W171" s="123">
        <v>0</v>
      </c>
      <c r="X171" s="123">
        <v>0</v>
      </c>
      <c r="Y171" s="123">
        <v>0</v>
      </c>
      <c r="Z171" s="123">
        <v>0</v>
      </c>
      <c r="AA171" s="123">
        <v>0</v>
      </c>
      <c r="AB171" s="123">
        <v>0</v>
      </c>
      <c r="AC171" s="123">
        <v>0</v>
      </c>
      <c r="AD171" s="123">
        <v>0</v>
      </c>
      <c r="AE171" s="123">
        <v>0</v>
      </c>
    </row>
    <row r="172" hidden="1" customHeight="1" spans="1:31">
      <c r="A172" s="181"/>
      <c r="B172" s="168"/>
      <c r="C172" s="168"/>
      <c r="D172" s="58" t="s">
        <v>735</v>
      </c>
      <c r="E172" s="59" t="s">
        <v>736</v>
      </c>
      <c r="F172" s="123">
        <v>27223.38</v>
      </c>
      <c r="G172" s="123">
        <v>6000</v>
      </c>
      <c r="H172" s="123">
        <v>0</v>
      </c>
      <c r="I172" s="123">
        <v>816</v>
      </c>
      <c r="J172" s="123">
        <v>1904</v>
      </c>
      <c r="K172" s="123">
        <v>0</v>
      </c>
      <c r="L172" s="123">
        <v>0</v>
      </c>
      <c r="M172" s="123">
        <v>0</v>
      </c>
      <c r="N172" s="123">
        <v>12000</v>
      </c>
      <c r="O172" s="123">
        <v>0</v>
      </c>
      <c r="P172" s="123">
        <v>3443.38</v>
      </c>
      <c r="Q172" s="123">
        <v>60</v>
      </c>
      <c r="R172" s="123">
        <v>0</v>
      </c>
      <c r="S172" s="123">
        <v>0</v>
      </c>
      <c r="T172" s="123">
        <v>3000</v>
      </c>
      <c r="U172" s="123">
        <v>0</v>
      </c>
      <c r="V172" s="123">
        <v>0</v>
      </c>
      <c r="W172" s="123">
        <v>0</v>
      </c>
      <c r="X172" s="123">
        <v>0</v>
      </c>
      <c r="Y172" s="123">
        <v>0</v>
      </c>
      <c r="Z172" s="123">
        <v>0</v>
      </c>
      <c r="AA172" s="123">
        <v>0</v>
      </c>
      <c r="AB172" s="123">
        <v>0</v>
      </c>
      <c r="AC172" s="123">
        <v>0</v>
      </c>
      <c r="AD172" s="123">
        <v>0</v>
      </c>
      <c r="AE172" s="123">
        <v>0</v>
      </c>
    </row>
    <row r="173" hidden="1" customHeight="1" spans="1:31">
      <c r="A173" s="181">
        <v>201</v>
      </c>
      <c r="B173" s="168" t="s">
        <v>946</v>
      </c>
      <c r="C173" s="168" t="s">
        <v>943</v>
      </c>
      <c r="D173" s="58" t="s">
        <v>224</v>
      </c>
      <c r="E173" s="59" t="s">
        <v>473</v>
      </c>
      <c r="F173" s="123">
        <v>27223.38</v>
      </c>
      <c r="G173" s="123">
        <v>6000</v>
      </c>
      <c r="H173" s="123">
        <v>0</v>
      </c>
      <c r="I173" s="123">
        <v>816</v>
      </c>
      <c r="J173" s="123">
        <v>1904</v>
      </c>
      <c r="K173" s="123">
        <v>0</v>
      </c>
      <c r="L173" s="123">
        <v>0</v>
      </c>
      <c r="M173" s="123">
        <v>0</v>
      </c>
      <c r="N173" s="123">
        <v>12000</v>
      </c>
      <c r="O173" s="123">
        <v>0</v>
      </c>
      <c r="P173" s="123">
        <v>3443.38</v>
      </c>
      <c r="Q173" s="123">
        <v>60</v>
      </c>
      <c r="R173" s="123">
        <v>0</v>
      </c>
      <c r="S173" s="123">
        <v>0</v>
      </c>
      <c r="T173" s="123">
        <v>3000</v>
      </c>
      <c r="U173" s="123">
        <v>0</v>
      </c>
      <c r="V173" s="123">
        <v>0</v>
      </c>
      <c r="W173" s="123">
        <v>0</v>
      </c>
      <c r="X173" s="123">
        <v>0</v>
      </c>
      <c r="Y173" s="123">
        <v>0</v>
      </c>
      <c r="Z173" s="123">
        <v>0</v>
      </c>
      <c r="AA173" s="123">
        <v>0</v>
      </c>
      <c r="AB173" s="123">
        <v>0</v>
      </c>
      <c r="AC173" s="123">
        <v>0</v>
      </c>
      <c r="AD173" s="123">
        <v>0</v>
      </c>
      <c r="AE173" s="123">
        <v>0</v>
      </c>
    </row>
    <row r="174" hidden="1" customHeight="1" spans="1:31">
      <c r="A174" s="181"/>
      <c r="B174" s="168"/>
      <c r="C174" s="168"/>
      <c r="D174" s="58" t="s">
        <v>737</v>
      </c>
      <c r="E174" s="59" t="s">
        <v>738</v>
      </c>
      <c r="F174" s="123">
        <v>33496.06</v>
      </c>
      <c r="G174" s="123">
        <v>6000</v>
      </c>
      <c r="H174" s="123">
        <v>0</v>
      </c>
      <c r="I174" s="123">
        <v>816</v>
      </c>
      <c r="J174" s="123">
        <v>1904</v>
      </c>
      <c r="K174" s="123">
        <v>0</v>
      </c>
      <c r="L174" s="123">
        <v>0</v>
      </c>
      <c r="M174" s="123">
        <v>0</v>
      </c>
      <c r="N174" s="123">
        <v>12000</v>
      </c>
      <c r="O174" s="123">
        <v>0</v>
      </c>
      <c r="P174" s="123">
        <v>9656.06</v>
      </c>
      <c r="Q174" s="123">
        <v>120</v>
      </c>
      <c r="R174" s="123">
        <v>0</v>
      </c>
      <c r="S174" s="123">
        <v>0</v>
      </c>
      <c r="T174" s="123">
        <v>3000</v>
      </c>
      <c r="U174" s="123">
        <v>0</v>
      </c>
      <c r="V174" s="123">
        <v>0</v>
      </c>
      <c r="W174" s="123">
        <v>0</v>
      </c>
      <c r="X174" s="123">
        <v>0</v>
      </c>
      <c r="Y174" s="123">
        <v>0</v>
      </c>
      <c r="Z174" s="123">
        <v>0</v>
      </c>
      <c r="AA174" s="123">
        <v>0</v>
      </c>
      <c r="AB174" s="123">
        <v>0</v>
      </c>
      <c r="AC174" s="123">
        <v>0</v>
      </c>
      <c r="AD174" s="123">
        <v>0</v>
      </c>
      <c r="AE174" s="123">
        <v>0</v>
      </c>
    </row>
    <row r="175" hidden="1" customHeight="1" spans="1:31">
      <c r="A175" s="181">
        <v>201</v>
      </c>
      <c r="B175" s="168" t="s">
        <v>946</v>
      </c>
      <c r="C175" s="168" t="s">
        <v>943</v>
      </c>
      <c r="D175" s="58" t="s">
        <v>226</v>
      </c>
      <c r="E175" s="59" t="s">
        <v>473</v>
      </c>
      <c r="F175" s="123">
        <v>33496.06</v>
      </c>
      <c r="G175" s="123">
        <v>6000</v>
      </c>
      <c r="H175" s="123">
        <v>0</v>
      </c>
      <c r="I175" s="123">
        <v>816</v>
      </c>
      <c r="J175" s="123">
        <v>1904</v>
      </c>
      <c r="K175" s="123">
        <v>0</v>
      </c>
      <c r="L175" s="123">
        <v>0</v>
      </c>
      <c r="M175" s="123">
        <v>0</v>
      </c>
      <c r="N175" s="123">
        <v>12000</v>
      </c>
      <c r="O175" s="123">
        <v>0</v>
      </c>
      <c r="P175" s="123">
        <v>9656.06</v>
      </c>
      <c r="Q175" s="123">
        <v>120</v>
      </c>
      <c r="R175" s="123">
        <v>0</v>
      </c>
      <c r="S175" s="123">
        <v>0</v>
      </c>
      <c r="T175" s="123">
        <v>3000</v>
      </c>
      <c r="U175" s="123">
        <v>0</v>
      </c>
      <c r="V175" s="123">
        <v>0</v>
      </c>
      <c r="W175" s="123">
        <v>0</v>
      </c>
      <c r="X175" s="123">
        <v>0</v>
      </c>
      <c r="Y175" s="123">
        <v>0</v>
      </c>
      <c r="Z175" s="123">
        <v>0</v>
      </c>
      <c r="AA175" s="123">
        <v>0</v>
      </c>
      <c r="AB175" s="123">
        <v>0</v>
      </c>
      <c r="AC175" s="123">
        <v>0</v>
      </c>
      <c r="AD175" s="123">
        <v>0</v>
      </c>
      <c r="AE175" s="123">
        <v>0</v>
      </c>
    </row>
    <row r="176" hidden="1" customHeight="1" spans="1:31">
      <c r="A176" s="181"/>
      <c r="B176" s="168"/>
      <c r="C176" s="168"/>
      <c r="D176" s="58" t="s">
        <v>739</v>
      </c>
      <c r="E176" s="59" t="s">
        <v>740</v>
      </c>
      <c r="F176" s="123">
        <v>15683.97</v>
      </c>
      <c r="G176" s="123">
        <v>3000</v>
      </c>
      <c r="H176" s="123">
        <v>0</v>
      </c>
      <c r="I176" s="123">
        <v>408</v>
      </c>
      <c r="J176" s="123">
        <v>952</v>
      </c>
      <c r="K176" s="123">
        <v>0</v>
      </c>
      <c r="L176" s="123">
        <v>0</v>
      </c>
      <c r="M176" s="123">
        <v>0</v>
      </c>
      <c r="N176" s="123">
        <v>6000</v>
      </c>
      <c r="O176" s="123">
        <v>0</v>
      </c>
      <c r="P176" s="123">
        <v>3763.97</v>
      </c>
      <c r="Q176" s="123">
        <v>60</v>
      </c>
      <c r="R176" s="123">
        <v>0</v>
      </c>
      <c r="S176" s="123">
        <v>0</v>
      </c>
      <c r="T176" s="123">
        <v>1500</v>
      </c>
      <c r="U176" s="123">
        <v>0</v>
      </c>
      <c r="V176" s="123">
        <v>0</v>
      </c>
      <c r="W176" s="123">
        <v>0</v>
      </c>
      <c r="X176" s="123">
        <v>0</v>
      </c>
      <c r="Y176" s="123">
        <v>0</v>
      </c>
      <c r="Z176" s="123">
        <v>0</v>
      </c>
      <c r="AA176" s="123">
        <v>0</v>
      </c>
      <c r="AB176" s="123">
        <v>0</v>
      </c>
      <c r="AC176" s="123">
        <v>0</v>
      </c>
      <c r="AD176" s="123">
        <v>0</v>
      </c>
      <c r="AE176" s="123">
        <v>0</v>
      </c>
    </row>
    <row r="177" hidden="1" customHeight="1" spans="1:31">
      <c r="A177" s="181">
        <v>201</v>
      </c>
      <c r="B177" s="168" t="s">
        <v>946</v>
      </c>
      <c r="C177" s="168" t="s">
        <v>943</v>
      </c>
      <c r="D177" s="58" t="s">
        <v>228</v>
      </c>
      <c r="E177" s="59" t="s">
        <v>473</v>
      </c>
      <c r="F177" s="123">
        <v>15683.97</v>
      </c>
      <c r="G177" s="123">
        <v>3000</v>
      </c>
      <c r="H177" s="123">
        <v>0</v>
      </c>
      <c r="I177" s="123">
        <v>408</v>
      </c>
      <c r="J177" s="123">
        <v>952</v>
      </c>
      <c r="K177" s="123">
        <v>0</v>
      </c>
      <c r="L177" s="123">
        <v>0</v>
      </c>
      <c r="M177" s="123">
        <v>0</v>
      </c>
      <c r="N177" s="123">
        <v>6000</v>
      </c>
      <c r="O177" s="123">
        <v>0</v>
      </c>
      <c r="P177" s="123">
        <v>3763.97</v>
      </c>
      <c r="Q177" s="123">
        <v>60</v>
      </c>
      <c r="R177" s="123">
        <v>0</v>
      </c>
      <c r="S177" s="123">
        <v>0</v>
      </c>
      <c r="T177" s="123">
        <v>1500</v>
      </c>
      <c r="U177" s="123">
        <v>0</v>
      </c>
      <c r="V177" s="123">
        <v>0</v>
      </c>
      <c r="W177" s="123">
        <v>0</v>
      </c>
      <c r="X177" s="123">
        <v>0</v>
      </c>
      <c r="Y177" s="123">
        <v>0</v>
      </c>
      <c r="Z177" s="123">
        <v>0</v>
      </c>
      <c r="AA177" s="123">
        <v>0</v>
      </c>
      <c r="AB177" s="123">
        <v>0</v>
      </c>
      <c r="AC177" s="123">
        <v>0</v>
      </c>
      <c r="AD177" s="123">
        <v>0</v>
      </c>
      <c r="AE177" s="123">
        <v>0</v>
      </c>
    </row>
    <row r="178" hidden="1" customHeight="1" spans="1:31">
      <c r="A178" s="181"/>
      <c r="B178" s="168"/>
      <c r="C178" s="168"/>
      <c r="D178" s="58" t="s">
        <v>741</v>
      </c>
      <c r="E178" s="59" t="s">
        <v>742</v>
      </c>
      <c r="F178" s="123">
        <v>45755.88</v>
      </c>
      <c r="G178" s="123">
        <v>9000</v>
      </c>
      <c r="H178" s="123">
        <v>0</v>
      </c>
      <c r="I178" s="123">
        <v>1224</v>
      </c>
      <c r="J178" s="123">
        <v>2856</v>
      </c>
      <c r="K178" s="123">
        <v>0</v>
      </c>
      <c r="L178" s="123">
        <v>0</v>
      </c>
      <c r="M178" s="123">
        <v>0</v>
      </c>
      <c r="N178" s="123">
        <v>18000</v>
      </c>
      <c r="O178" s="123">
        <v>0</v>
      </c>
      <c r="P178" s="123">
        <v>9995.88</v>
      </c>
      <c r="Q178" s="123">
        <v>180</v>
      </c>
      <c r="R178" s="123">
        <v>0</v>
      </c>
      <c r="S178" s="123">
        <v>0</v>
      </c>
      <c r="T178" s="123">
        <v>4500</v>
      </c>
      <c r="U178" s="123">
        <v>0</v>
      </c>
      <c r="V178" s="123">
        <v>0</v>
      </c>
      <c r="W178" s="123">
        <v>0</v>
      </c>
      <c r="X178" s="123">
        <v>0</v>
      </c>
      <c r="Y178" s="123">
        <v>0</v>
      </c>
      <c r="Z178" s="123">
        <v>0</v>
      </c>
      <c r="AA178" s="123">
        <v>0</v>
      </c>
      <c r="AB178" s="123">
        <v>0</v>
      </c>
      <c r="AC178" s="123">
        <v>0</v>
      </c>
      <c r="AD178" s="123">
        <v>0</v>
      </c>
      <c r="AE178" s="123">
        <v>0</v>
      </c>
    </row>
    <row r="179" hidden="1" customHeight="1" spans="1:31">
      <c r="A179" s="181">
        <v>201</v>
      </c>
      <c r="B179" s="168" t="s">
        <v>946</v>
      </c>
      <c r="C179" s="168" t="s">
        <v>943</v>
      </c>
      <c r="D179" s="58" t="s">
        <v>230</v>
      </c>
      <c r="E179" s="59" t="s">
        <v>473</v>
      </c>
      <c r="F179" s="123">
        <v>45755.88</v>
      </c>
      <c r="G179" s="123">
        <v>9000</v>
      </c>
      <c r="H179" s="123">
        <v>0</v>
      </c>
      <c r="I179" s="123">
        <v>1224</v>
      </c>
      <c r="J179" s="123">
        <v>2856</v>
      </c>
      <c r="K179" s="123">
        <v>0</v>
      </c>
      <c r="L179" s="123">
        <v>0</v>
      </c>
      <c r="M179" s="123">
        <v>0</v>
      </c>
      <c r="N179" s="123">
        <v>18000</v>
      </c>
      <c r="O179" s="123">
        <v>0</v>
      </c>
      <c r="P179" s="123">
        <v>9995.88</v>
      </c>
      <c r="Q179" s="123">
        <v>180</v>
      </c>
      <c r="R179" s="123">
        <v>0</v>
      </c>
      <c r="S179" s="123">
        <v>0</v>
      </c>
      <c r="T179" s="123">
        <v>4500</v>
      </c>
      <c r="U179" s="123">
        <v>0</v>
      </c>
      <c r="V179" s="123">
        <v>0</v>
      </c>
      <c r="W179" s="123">
        <v>0</v>
      </c>
      <c r="X179" s="123">
        <v>0</v>
      </c>
      <c r="Y179" s="123">
        <v>0</v>
      </c>
      <c r="Z179" s="123">
        <v>0</v>
      </c>
      <c r="AA179" s="123">
        <v>0</v>
      </c>
      <c r="AB179" s="123">
        <v>0</v>
      </c>
      <c r="AC179" s="123">
        <v>0</v>
      </c>
      <c r="AD179" s="123">
        <v>0</v>
      </c>
      <c r="AE179" s="123">
        <v>0</v>
      </c>
    </row>
    <row r="180" hidden="1" customHeight="1" spans="1:31">
      <c r="A180" s="181"/>
      <c r="B180" s="168"/>
      <c r="C180" s="168"/>
      <c r="D180" s="58" t="s">
        <v>743</v>
      </c>
      <c r="E180" s="59" t="s">
        <v>744</v>
      </c>
      <c r="F180" s="123">
        <v>47949.84</v>
      </c>
      <c r="G180" s="123">
        <v>9000</v>
      </c>
      <c r="H180" s="123">
        <v>0</v>
      </c>
      <c r="I180" s="123">
        <v>1224</v>
      </c>
      <c r="J180" s="123">
        <v>2856</v>
      </c>
      <c r="K180" s="123">
        <v>0</v>
      </c>
      <c r="L180" s="123">
        <v>0</v>
      </c>
      <c r="M180" s="123">
        <v>0</v>
      </c>
      <c r="N180" s="123">
        <v>18000</v>
      </c>
      <c r="O180" s="123">
        <v>0</v>
      </c>
      <c r="P180" s="123">
        <v>12189.84</v>
      </c>
      <c r="Q180" s="123">
        <v>180</v>
      </c>
      <c r="R180" s="123">
        <v>0</v>
      </c>
      <c r="S180" s="123">
        <v>0</v>
      </c>
      <c r="T180" s="123">
        <v>4500</v>
      </c>
      <c r="U180" s="123">
        <v>0</v>
      </c>
      <c r="V180" s="123">
        <v>0</v>
      </c>
      <c r="W180" s="123">
        <v>0</v>
      </c>
      <c r="X180" s="123">
        <v>0</v>
      </c>
      <c r="Y180" s="123">
        <v>0</v>
      </c>
      <c r="Z180" s="123">
        <v>0</v>
      </c>
      <c r="AA180" s="123">
        <v>0</v>
      </c>
      <c r="AB180" s="123">
        <v>0</v>
      </c>
      <c r="AC180" s="123">
        <v>0</v>
      </c>
      <c r="AD180" s="123">
        <v>0</v>
      </c>
      <c r="AE180" s="123">
        <v>0</v>
      </c>
    </row>
    <row r="181" hidden="1" customHeight="1" spans="1:31">
      <c r="A181" s="181">
        <v>201</v>
      </c>
      <c r="B181" s="168" t="s">
        <v>946</v>
      </c>
      <c r="C181" s="168" t="s">
        <v>943</v>
      </c>
      <c r="D181" s="58" t="s">
        <v>232</v>
      </c>
      <c r="E181" s="59" t="s">
        <v>473</v>
      </c>
      <c r="F181" s="123">
        <v>47949.84</v>
      </c>
      <c r="G181" s="123">
        <v>9000</v>
      </c>
      <c r="H181" s="123">
        <v>0</v>
      </c>
      <c r="I181" s="123">
        <v>1224</v>
      </c>
      <c r="J181" s="123">
        <v>2856</v>
      </c>
      <c r="K181" s="123">
        <v>0</v>
      </c>
      <c r="L181" s="123">
        <v>0</v>
      </c>
      <c r="M181" s="123">
        <v>0</v>
      </c>
      <c r="N181" s="123">
        <v>18000</v>
      </c>
      <c r="O181" s="123">
        <v>0</v>
      </c>
      <c r="P181" s="123">
        <v>12189.84</v>
      </c>
      <c r="Q181" s="123">
        <v>180</v>
      </c>
      <c r="R181" s="123">
        <v>0</v>
      </c>
      <c r="S181" s="123">
        <v>0</v>
      </c>
      <c r="T181" s="123">
        <v>4500</v>
      </c>
      <c r="U181" s="123">
        <v>0</v>
      </c>
      <c r="V181" s="123">
        <v>0</v>
      </c>
      <c r="W181" s="123">
        <v>0</v>
      </c>
      <c r="X181" s="123">
        <v>0</v>
      </c>
      <c r="Y181" s="123">
        <v>0</v>
      </c>
      <c r="Z181" s="123">
        <v>0</v>
      </c>
      <c r="AA181" s="123">
        <v>0</v>
      </c>
      <c r="AB181" s="123">
        <v>0</v>
      </c>
      <c r="AC181" s="123">
        <v>0</v>
      </c>
      <c r="AD181" s="123">
        <v>0</v>
      </c>
      <c r="AE181" s="123">
        <v>0</v>
      </c>
    </row>
    <row r="182" hidden="1" customHeight="1" spans="1:31">
      <c r="A182" s="181"/>
      <c r="B182" s="168"/>
      <c r="C182" s="168"/>
      <c r="D182" s="58" t="s">
        <v>745</v>
      </c>
      <c r="E182" s="59" t="s">
        <v>746</v>
      </c>
      <c r="F182" s="123">
        <v>46234.15</v>
      </c>
      <c r="G182" s="123">
        <v>9000</v>
      </c>
      <c r="H182" s="123">
        <v>0</v>
      </c>
      <c r="I182" s="123">
        <v>1224</v>
      </c>
      <c r="J182" s="123">
        <v>2856</v>
      </c>
      <c r="K182" s="123">
        <v>0</v>
      </c>
      <c r="L182" s="123">
        <v>0</v>
      </c>
      <c r="M182" s="123">
        <v>0</v>
      </c>
      <c r="N182" s="123">
        <v>18000</v>
      </c>
      <c r="O182" s="123">
        <v>0</v>
      </c>
      <c r="P182" s="123">
        <v>10474.15</v>
      </c>
      <c r="Q182" s="123">
        <v>180</v>
      </c>
      <c r="R182" s="123">
        <v>0</v>
      </c>
      <c r="S182" s="123">
        <v>0</v>
      </c>
      <c r="T182" s="123">
        <v>4500</v>
      </c>
      <c r="U182" s="123">
        <v>0</v>
      </c>
      <c r="V182" s="123">
        <v>0</v>
      </c>
      <c r="W182" s="123">
        <v>0</v>
      </c>
      <c r="X182" s="123">
        <v>0</v>
      </c>
      <c r="Y182" s="123">
        <v>0</v>
      </c>
      <c r="Z182" s="123">
        <v>0</v>
      </c>
      <c r="AA182" s="123">
        <v>0</v>
      </c>
      <c r="AB182" s="123">
        <v>0</v>
      </c>
      <c r="AC182" s="123">
        <v>0</v>
      </c>
      <c r="AD182" s="123">
        <v>0</v>
      </c>
      <c r="AE182" s="123">
        <v>0</v>
      </c>
    </row>
    <row r="183" hidden="1" customHeight="1" spans="1:31">
      <c r="A183" s="181">
        <v>201</v>
      </c>
      <c r="B183" s="168" t="s">
        <v>946</v>
      </c>
      <c r="C183" s="168" t="s">
        <v>943</v>
      </c>
      <c r="D183" s="58" t="s">
        <v>234</v>
      </c>
      <c r="E183" s="59" t="s">
        <v>473</v>
      </c>
      <c r="F183" s="123">
        <v>46234.15</v>
      </c>
      <c r="G183" s="123">
        <v>9000</v>
      </c>
      <c r="H183" s="123">
        <v>0</v>
      </c>
      <c r="I183" s="123">
        <v>1224</v>
      </c>
      <c r="J183" s="123">
        <v>2856</v>
      </c>
      <c r="K183" s="123">
        <v>0</v>
      </c>
      <c r="L183" s="123">
        <v>0</v>
      </c>
      <c r="M183" s="123">
        <v>0</v>
      </c>
      <c r="N183" s="123">
        <v>18000</v>
      </c>
      <c r="O183" s="123">
        <v>0</v>
      </c>
      <c r="P183" s="123">
        <v>10474.15</v>
      </c>
      <c r="Q183" s="123">
        <v>180</v>
      </c>
      <c r="R183" s="123">
        <v>0</v>
      </c>
      <c r="S183" s="123">
        <v>0</v>
      </c>
      <c r="T183" s="123">
        <v>4500</v>
      </c>
      <c r="U183" s="123">
        <v>0</v>
      </c>
      <c r="V183" s="123">
        <v>0</v>
      </c>
      <c r="W183" s="123">
        <v>0</v>
      </c>
      <c r="X183" s="123">
        <v>0</v>
      </c>
      <c r="Y183" s="123">
        <v>0</v>
      </c>
      <c r="Z183" s="123">
        <v>0</v>
      </c>
      <c r="AA183" s="123">
        <v>0</v>
      </c>
      <c r="AB183" s="123">
        <v>0</v>
      </c>
      <c r="AC183" s="123">
        <v>0</v>
      </c>
      <c r="AD183" s="123">
        <v>0</v>
      </c>
      <c r="AE183" s="123">
        <v>0</v>
      </c>
    </row>
    <row r="184" hidden="1" customHeight="1" spans="1:31">
      <c r="A184" s="181"/>
      <c r="B184" s="168"/>
      <c r="C184" s="168"/>
      <c r="D184" s="58" t="s">
        <v>747</v>
      </c>
      <c r="E184" s="59" t="s">
        <v>748</v>
      </c>
      <c r="F184" s="123">
        <v>26759.5</v>
      </c>
      <c r="G184" s="123">
        <v>6000</v>
      </c>
      <c r="H184" s="123">
        <v>0</v>
      </c>
      <c r="I184" s="123">
        <v>816</v>
      </c>
      <c r="J184" s="123">
        <v>1904</v>
      </c>
      <c r="K184" s="123">
        <v>0</v>
      </c>
      <c r="L184" s="123">
        <v>0</v>
      </c>
      <c r="M184" s="123">
        <v>0</v>
      </c>
      <c r="N184" s="123">
        <v>12000</v>
      </c>
      <c r="O184" s="123">
        <v>0</v>
      </c>
      <c r="P184" s="123">
        <v>2919.5</v>
      </c>
      <c r="Q184" s="123">
        <v>120</v>
      </c>
      <c r="R184" s="123">
        <v>0</v>
      </c>
      <c r="S184" s="123">
        <v>0</v>
      </c>
      <c r="T184" s="123">
        <v>3000</v>
      </c>
      <c r="U184" s="123">
        <v>0</v>
      </c>
      <c r="V184" s="123">
        <v>0</v>
      </c>
      <c r="W184" s="123">
        <v>0</v>
      </c>
      <c r="X184" s="123">
        <v>0</v>
      </c>
      <c r="Y184" s="123">
        <v>0</v>
      </c>
      <c r="Z184" s="123">
        <v>0</v>
      </c>
      <c r="AA184" s="123">
        <v>0</v>
      </c>
      <c r="AB184" s="123">
        <v>0</v>
      </c>
      <c r="AC184" s="123">
        <v>0</v>
      </c>
      <c r="AD184" s="123">
        <v>0</v>
      </c>
      <c r="AE184" s="123">
        <v>0</v>
      </c>
    </row>
    <row r="185" hidden="1" customHeight="1" spans="1:31">
      <c r="A185" s="181">
        <v>201</v>
      </c>
      <c r="B185" s="168" t="s">
        <v>946</v>
      </c>
      <c r="C185" s="168" t="s">
        <v>943</v>
      </c>
      <c r="D185" s="58" t="s">
        <v>236</v>
      </c>
      <c r="E185" s="59" t="s">
        <v>473</v>
      </c>
      <c r="F185" s="123">
        <v>26759.5</v>
      </c>
      <c r="G185" s="123">
        <v>6000</v>
      </c>
      <c r="H185" s="123">
        <v>0</v>
      </c>
      <c r="I185" s="123">
        <v>816</v>
      </c>
      <c r="J185" s="123">
        <v>1904</v>
      </c>
      <c r="K185" s="123">
        <v>0</v>
      </c>
      <c r="L185" s="123">
        <v>0</v>
      </c>
      <c r="M185" s="123">
        <v>0</v>
      </c>
      <c r="N185" s="123">
        <v>12000</v>
      </c>
      <c r="O185" s="123">
        <v>0</v>
      </c>
      <c r="P185" s="123">
        <v>2919.5</v>
      </c>
      <c r="Q185" s="123">
        <v>120</v>
      </c>
      <c r="R185" s="123">
        <v>0</v>
      </c>
      <c r="S185" s="123">
        <v>0</v>
      </c>
      <c r="T185" s="123">
        <v>3000</v>
      </c>
      <c r="U185" s="123">
        <v>0</v>
      </c>
      <c r="V185" s="123">
        <v>0</v>
      </c>
      <c r="W185" s="123">
        <v>0</v>
      </c>
      <c r="X185" s="123">
        <v>0</v>
      </c>
      <c r="Y185" s="123">
        <v>0</v>
      </c>
      <c r="Z185" s="123">
        <v>0</v>
      </c>
      <c r="AA185" s="123">
        <v>0</v>
      </c>
      <c r="AB185" s="123">
        <v>0</v>
      </c>
      <c r="AC185" s="123">
        <v>0</v>
      </c>
      <c r="AD185" s="123">
        <v>0</v>
      </c>
      <c r="AE185" s="123">
        <v>0</v>
      </c>
    </row>
    <row r="186" hidden="1" customHeight="1" spans="1:31">
      <c r="A186" s="181"/>
      <c r="B186" s="168"/>
      <c r="C186" s="168"/>
      <c r="D186" s="58" t="s">
        <v>749</v>
      </c>
      <c r="E186" s="59" t="s">
        <v>750</v>
      </c>
      <c r="F186" s="123">
        <v>13573.14</v>
      </c>
      <c r="G186" s="123">
        <v>3000</v>
      </c>
      <c r="H186" s="123">
        <v>0</v>
      </c>
      <c r="I186" s="123">
        <v>408</v>
      </c>
      <c r="J186" s="123">
        <v>952</v>
      </c>
      <c r="K186" s="123">
        <v>0</v>
      </c>
      <c r="L186" s="123">
        <v>0</v>
      </c>
      <c r="M186" s="123">
        <v>0</v>
      </c>
      <c r="N186" s="123">
        <v>6000</v>
      </c>
      <c r="O186" s="123">
        <v>0</v>
      </c>
      <c r="P186" s="123">
        <v>1653.14</v>
      </c>
      <c r="Q186" s="123">
        <v>60</v>
      </c>
      <c r="R186" s="123">
        <v>0</v>
      </c>
      <c r="S186" s="123">
        <v>0</v>
      </c>
      <c r="T186" s="123">
        <v>1500</v>
      </c>
      <c r="U186" s="123">
        <v>0</v>
      </c>
      <c r="V186" s="123">
        <v>0</v>
      </c>
      <c r="W186" s="123">
        <v>0</v>
      </c>
      <c r="X186" s="123">
        <v>0</v>
      </c>
      <c r="Y186" s="123">
        <v>0</v>
      </c>
      <c r="Z186" s="123">
        <v>0</v>
      </c>
      <c r="AA186" s="123">
        <v>0</v>
      </c>
      <c r="AB186" s="123">
        <v>0</v>
      </c>
      <c r="AC186" s="123">
        <v>0</v>
      </c>
      <c r="AD186" s="123">
        <v>0</v>
      </c>
      <c r="AE186" s="123">
        <v>0</v>
      </c>
    </row>
    <row r="187" hidden="1" customHeight="1" spans="1:31">
      <c r="A187" s="181">
        <v>201</v>
      </c>
      <c r="B187" s="168" t="s">
        <v>946</v>
      </c>
      <c r="C187" s="168" t="s">
        <v>943</v>
      </c>
      <c r="D187" s="58" t="s">
        <v>238</v>
      </c>
      <c r="E187" s="59" t="s">
        <v>473</v>
      </c>
      <c r="F187" s="123">
        <v>13573.14</v>
      </c>
      <c r="G187" s="123">
        <v>3000</v>
      </c>
      <c r="H187" s="123">
        <v>0</v>
      </c>
      <c r="I187" s="123">
        <v>408</v>
      </c>
      <c r="J187" s="123">
        <v>952</v>
      </c>
      <c r="K187" s="123">
        <v>0</v>
      </c>
      <c r="L187" s="123">
        <v>0</v>
      </c>
      <c r="M187" s="123">
        <v>0</v>
      </c>
      <c r="N187" s="123">
        <v>6000</v>
      </c>
      <c r="O187" s="123">
        <v>0</v>
      </c>
      <c r="P187" s="123">
        <v>1653.14</v>
      </c>
      <c r="Q187" s="123">
        <v>60</v>
      </c>
      <c r="R187" s="123">
        <v>0</v>
      </c>
      <c r="S187" s="123">
        <v>0</v>
      </c>
      <c r="T187" s="123">
        <v>1500</v>
      </c>
      <c r="U187" s="123">
        <v>0</v>
      </c>
      <c r="V187" s="123">
        <v>0</v>
      </c>
      <c r="W187" s="123">
        <v>0</v>
      </c>
      <c r="X187" s="123">
        <v>0</v>
      </c>
      <c r="Y187" s="123">
        <v>0</v>
      </c>
      <c r="Z187" s="123">
        <v>0</v>
      </c>
      <c r="AA187" s="123">
        <v>0</v>
      </c>
      <c r="AB187" s="123">
        <v>0</v>
      </c>
      <c r="AC187" s="123">
        <v>0</v>
      </c>
      <c r="AD187" s="123">
        <v>0</v>
      </c>
      <c r="AE187" s="123">
        <v>0</v>
      </c>
    </row>
    <row r="188" hidden="1" customHeight="1" spans="1:31">
      <c r="A188" s="181"/>
      <c r="B188" s="168"/>
      <c r="C188" s="168"/>
      <c r="D188" s="58" t="s">
        <v>751</v>
      </c>
      <c r="E188" s="59" t="s">
        <v>752</v>
      </c>
      <c r="F188" s="123">
        <v>40945.39</v>
      </c>
      <c r="G188" s="123">
        <v>9000</v>
      </c>
      <c r="H188" s="123">
        <v>0</v>
      </c>
      <c r="I188" s="123">
        <v>1224</v>
      </c>
      <c r="J188" s="123">
        <v>2856</v>
      </c>
      <c r="K188" s="123">
        <v>0</v>
      </c>
      <c r="L188" s="123">
        <v>0</v>
      </c>
      <c r="M188" s="123">
        <v>0</v>
      </c>
      <c r="N188" s="123">
        <v>18000</v>
      </c>
      <c r="O188" s="123">
        <v>0</v>
      </c>
      <c r="P188" s="123">
        <v>5185.39</v>
      </c>
      <c r="Q188" s="123">
        <v>180</v>
      </c>
      <c r="R188" s="123">
        <v>0</v>
      </c>
      <c r="S188" s="123">
        <v>0</v>
      </c>
      <c r="T188" s="123">
        <v>4500</v>
      </c>
      <c r="U188" s="123">
        <v>0</v>
      </c>
      <c r="V188" s="123">
        <v>0</v>
      </c>
      <c r="W188" s="123">
        <v>0</v>
      </c>
      <c r="X188" s="123">
        <v>0</v>
      </c>
      <c r="Y188" s="123">
        <v>0</v>
      </c>
      <c r="Z188" s="123">
        <v>0</v>
      </c>
      <c r="AA188" s="123">
        <v>0</v>
      </c>
      <c r="AB188" s="123">
        <v>0</v>
      </c>
      <c r="AC188" s="123">
        <v>0</v>
      </c>
      <c r="AD188" s="123">
        <v>0</v>
      </c>
      <c r="AE188" s="123">
        <v>0</v>
      </c>
    </row>
    <row r="189" hidden="1" customHeight="1" spans="1:31">
      <c r="A189" s="181">
        <v>201</v>
      </c>
      <c r="B189" s="168" t="s">
        <v>946</v>
      </c>
      <c r="C189" s="168" t="s">
        <v>943</v>
      </c>
      <c r="D189" s="58" t="s">
        <v>240</v>
      </c>
      <c r="E189" s="59" t="s">
        <v>473</v>
      </c>
      <c r="F189" s="123">
        <v>40945.39</v>
      </c>
      <c r="G189" s="123">
        <v>9000</v>
      </c>
      <c r="H189" s="123">
        <v>0</v>
      </c>
      <c r="I189" s="123">
        <v>1224</v>
      </c>
      <c r="J189" s="123">
        <v>2856</v>
      </c>
      <c r="K189" s="123">
        <v>0</v>
      </c>
      <c r="L189" s="123">
        <v>0</v>
      </c>
      <c r="M189" s="123">
        <v>0</v>
      </c>
      <c r="N189" s="123">
        <v>18000</v>
      </c>
      <c r="O189" s="123">
        <v>0</v>
      </c>
      <c r="P189" s="123">
        <v>5185.39</v>
      </c>
      <c r="Q189" s="123">
        <v>180</v>
      </c>
      <c r="R189" s="123">
        <v>0</v>
      </c>
      <c r="S189" s="123">
        <v>0</v>
      </c>
      <c r="T189" s="123">
        <v>4500</v>
      </c>
      <c r="U189" s="123">
        <v>0</v>
      </c>
      <c r="V189" s="123">
        <v>0</v>
      </c>
      <c r="W189" s="123">
        <v>0</v>
      </c>
      <c r="X189" s="123">
        <v>0</v>
      </c>
      <c r="Y189" s="123">
        <v>0</v>
      </c>
      <c r="Z189" s="123">
        <v>0</v>
      </c>
      <c r="AA189" s="123">
        <v>0</v>
      </c>
      <c r="AB189" s="123">
        <v>0</v>
      </c>
      <c r="AC189" s="123">
        <v>0</v>
      </c>
      <c r="AD189" s="123">
        <v>0</v>
      </c>
      <c r="AE189" s="123">
        <v>0</v>
      </c>
    </row>
    <row r="190" hidden="1" customHeight="1" spans="1:31">
      <c r="A190" s="181"/>
      <c r="B190" s="168"/>
      <c r="C190" s="168"/>
      <c r="D190" s="58" t="s">
        <v>753</v>
      </c>
      <c r="E190" s="59" t="s">
        <v>754</v>
      </c>
      <c r="F190" s="123">
        <v>13487.56</v>
      </c>
      <c r="G190" s="123">
        <v>3000</v>
      </c>
      <c r="H190" s="123">
        <v>0</v>
      </c>
      <c r="I190" s="123">
        <v>408</v>
      </c>
      <c r="J190" s="123">
        <v>952</v>
      </c>
      <c r="K190" s="123">
        <v>0</v>
      </c>
      <c r="L190" s="123">
        <v>0</v>
      </c>
      <c r="M190" s="123">
        <v>0</v>
      </c>
      <c r="N190" s="123">
        <v>6000</v>
      </c>
      <c r="O190" s="123">
        <v>0</v>
      </c>
      <c r="P190" s="123">
        <v>1567.56</v>
      </c>
      <c r="Q190" s="123">
        <v>60</v>
      </c>
      <c r="R190" s="123">
        <v>0</v>
      </c>
      <c r="S190" s="123">
        <v>0</v>
      </c>
      <c r="T190" s="123">
        <v>1500</v>
      </c>
      <c r="U190" s="123">
        <v>0</v>
      </c>
      <c r="V190" s="123">
        <v>0</v>
      </c>
      <c r="W190" s="123">
        <v>0</v>
      </c>
      <c r="X190" s="123">
        <v>0</v>
      </c>
      <c r="Y190" s="123">
        <v>0</v>
      </c>
      <c r="Z190" s="123">
        <v>0</v>
      </c>
      <c r="AA190" s="123">
        <v>0</v>
      </c>
      <c r="AB190" s="123">
        <v>0</v>
      </c>
      <c r="AC190" s="123">
        <v>0</v>
      </c>
      <c r="AD190" s="123">
        <v>0</v>
      </c>
      <c r="AE190" s="123">
        <v>0</v>
      </c>
    </row>
    <row r="191" hidden="1" customHeight="1" spans="1:31">
      <c r="A191" s="181">
        <v>201</v>
      </c>
      <c r="B191" s="168" t="s">
        <v>946</v>
      </c>
      <c r="C191" s="168" t="s">
        <v>943</v>
      </c>
      <c r="D191" s="58" t="s">
        <v>242</v>
      </c>
      <c r="E191" s="59" t="s">
        <v>473</v>
      </c>
      <c r="F191" s="123">
        <v>13487.56</v>
      </c>
      <c r="G191" s="123">
        <v>3000</v>
      </c>
      <c r="H191" s="123">
        <v>0</v>
      </c>
      <c r="I191" s="123">
        <v>408</v>
      </c>
      <c r="J191" s="123">
        <v>952</v>
      </c>
      <c r="K191" s="123">
        <v>0</v>
      </c>
      <c r="L191" s="123">
        <v>0</v>
      </c>
      <c r="M191" s="123">
        <v>0</v>
      </c>
      <c r="N191" s="123">
        <v>6000</v>
      </c>
      <c r="O191" s="123">
        <v>0</v>
      </c>
      <c r="P191" s="123">
        <v>1567.56</v>
      </c>
      <c r="Q191" s="123">
        <v>60</v>
      </c>
      <c r="R191" s="123">
        <v>0</v>
      </c>
      <c r="S191" s="123">
        <v>0</v>
      </c>
      <c r="T191" s="123">
        <v>1500</v>
      </c>
      <c r="U191" s="123">
        <v>0</v>
      </c>
      <c r="V191" s="123">
        <v>0</v>
      </c>
      <c r="W191" s="123">
        <v>0</v>
      </c>
      <c r="X191" s="123">
        <v>0</v>
      </c>
      <c r="Y191" s="123">
        <v>0</v>
      </c>
      <c r="Z191" s="123">
        <v>0</v>
      </c>
      <c r="AA191" s="123">
        <v>0</v>
      </c>
      <c r="AB191" s="123">
        <v>0</v>
      </c>
      <c r="AC191" s="123">
        <v>0</v>
      </c>
      <c r="AD191" s="123">
        <v>0</v>
      </c>
      <c r="AE191" s="123">
        <v>0</v>
      </c>
    </row>
    <row r="192" hidden="1" customHeight="1" spans="1:31">
      <c r="A192" s="181"/>
      <c r="B192" s="168"/>
      <c r="C192" s="168"/>
      <c r="D192" s="58" t="s">
        <v>755</v>
      </c>
      <c r="E192" s="59" t="s">
        <v>756</v>
      </c>
      <c r="F192" s="123">
        <v>41524.1</v>
      </c>
      <c r="G192" s="123">
        <v>9000</v>
      </c>
      <c r="H192" s="123">
        <v>0</v>
      </c>
      <c r="I192" s="123">
        <v>1224</v>
      </c>
      <c r="J192" s="123">
        <v>2856</v>
      </c>
      <c r="K192" s="123">
        <v>0</v>
      </c>
      <c r="L192" s="123">
        <v>0</v>
      </c>
      <c r="M192" s="123">
        <v>0</v>
      </c>
      <c r="N192" s="123">
        <v>18000</v>
      </c>
      <c r="O192" s="123">
        <v>0</v>
      </c>
      <c r="P192" s="123">
        <v>5764.1</v>
      </c>
      <c r="Q192" s="123">
        <v>180</v>
      </c>
      <c r="R192" s="123">
        <v>0</v>
      </c>
      <c r="S192" s="123">
        <v>0</v>
      </c>
      <c r="T192" s="123">
        <v>4500</v>
      </c>
      <c r="U192" s="123">
        <v>0</v>
      </c>
      <c r="V192" s="123">
        <v>0</v>
      </c>
      <c r="W192" s="123">
        <v>0</v>
      </c>
      <c r="X192" s="123">
        <v>0</v>
      </c>
      <c r="Y192" s="123">
        <v>0</v>
      </c>
      <c r="Z192" s="123">
        <v>0</v>
      </c>
      <c r="AA192" s="123">
        <v>0</v>
      </c>
      <c r="AB192" s="123">
        <v>0</v>
      </c>
      <c r="AC192" s="123">
        <v>0</v>
      </c>
      <c r="AD192" s="123">
        <v>0</v>
      </c>
      <c r="AE192" s="123">
        <v>0</v>
      </c>
    </row>
    <row r="193" hidden="1" customHeight="1" spans="1:31">
      <c r="A193" s="181">
        <v>201</v>
      </c>
      <c r="B193" s="168" t="s">
        <v>946</v>
      </c>
      <c r="C193" s="168" t="s">
        <v>943</v>
      </c>
      <c r="D193" s="58" t="s">
        <v>244</v>
      </c>
      <c r="E193" s="59" t="s">
        <v>473</v>
      </c>
      <c r="F193" s="123">
        <v>41524.1</v>
      </c>
      <c r="G193" s="123">
        <v>9000</v>
      </c>
      <c r="H193" s="123">
        <v>0</v>
      </c>
      <c r="I193" s="123">
        <v>1224</v>
      </c>
      <c r="J193" s="123">
        <v>2856</v>
      </c>
      <c r="K193" s="123">
        <v>0</v>
      </c>
      <c r="L193" s="123">
        <v>0</v>
      </c>
      <c r="M193" s="123">
        <v>0</v>
      </c>
      <c r="N193" s="123">
        <v>18000</v>
      </c>
      <c r="O193" s="123">
        <v>0</v>
      </c>
      <c r="P193" s="123">
        <v>5764.1</v>
      </c>
      <c r="Q193" s="123">
        <v>180</v>
      </c>
      <c r="R193" s="123">
        <v>0</v>
      </c>
      <c r="S193" s="123">
        <v>0</v>
      </c>
      <c r="T193" s="123">
        <v>4500</v>
      </c>
      <c r="U193" s="123">
        <v>0</v>
      </c>
      <c r="V193" s="123">
        <v>0</v>
      </c>
      <c r="W193" s="123">
        <v>0</v>
      </c>
      <c r="X193" s="123">
        <v>0</v>
      </c>
      <c r="Y193" s="123">
        <v>0</v>
      </c>
      <c r="Z193" s="123">
        <v>0</v>
      </c>
      <c r="AA193" s="123">
        <v>0</v>
      </c>
      <c r="AB193" s="123">
        <v>0</v>
      </c>
      <c r="AC193" s="123">
        <v>0</v>
      </c>
      <c r="AD193" s="123">
        <v>0</v>
      </c>
      <c r="AE193" s="123">
        <v>0</v>
      </c>
    </row>
    <row r="194" hidden="1" customHeight="1" spans="1:31">
      <c r="A194" s="181"/>
      <c r="B194" s="168"/>
      <c r="C194" s="168"/>
      <c r="D194" s="58" t="s">
        <v>757</v>
      </c>
      <c r="E194" s="59" t="s">
        <v>758</v>
      </c>
      <c r="F194" s="123">
        <v>13720.91</v>
      </c>
      <c r="G194" s="123">
        <v>3000</v>
      </c>
      <c r="H194" s="123">
        <v>0</v>
      </c>
      <c r="I194" s="123">
        <v>408</v>
      </c>
      <c r="J194" s="123">
        <v>952</v>
      </c>
      <c r="K194" s="123">
        <v>0</v>
      </c>
      <c r="L194" s="123">
        <v>0</v>
      </c>
      <c r="M194" s="123">
        <v>0</v>
      </c>
      <c r="N194" s="123">
        <v>6000</v>
      </c>
      <c r="O194" s="123">
        <v>0</v>
      </c>
      <c r="P194" s="123">
        <v>1800.91</v>
      </c>
      <c r="Q194" s="123">
        <v>60</v>
      </c>
      <c r="R194" s="123">
        <v>0</v>
      </c>
      <c r="S194" s="123">
        <v>0</v>
      </c>
      <c r="T194" s="123">
        <v>1500</v>
      </c>
      <c r="U194" s="123">
        <v>0</v>
      </c>
      <c r="V194" s="123">
        <v>0</v>
      </c>
      <c r="W194" s="123">
        <v>0</v>
      </c>
      <c r="X194" s="123">
        <v>0</v>
      </c>
      <c r="Y194" s="123">
        <v>0</v>
      </c>
      <c r="Z194" s="123">
        <v>0</v>
      </c>
      <c r="AA194" s="123">
        <v>0</v>
      </c>
      <c r="AB194" s="123">
        <v>0</v>
      </c>
      <c r="AC194" s="123">
        <v>0</v>
      </c>
      <c r="AD194" s="123">
        <v>0</v>
      </c>
      <c r="AE194" s="123">
        <v>0</v>
      </c>
    </row>
    <row r="195" hidden="1" customHeight="1" spans="1:31">
      <c r="A195" s="181">
        <v>201</v>
      </c>
      <c r="B195" s="168" t="s">
        <v>946</v>
      </c>
      <c r="C195" s="168" t="s">
        <v>943</v>
      </c>
      <c r="D195" s="58" t="s">
        <v>246</v>
      </c>
      <c r="E195" s="59" t="s">
        <v>473</v>
      </c>
      <c r="F195" s="123">
        <v>13720.91</v>
      </c>
      <c r="G195" s="123">
        <v>3000</v>
      </c>
      <c r="H195" s="123">
        <v>0</v>
      </c>
      <c r="I195" s="123">
        <v>408</v>
      </c>
      <c r="J195" s="123">
        <v>952</v>
      </c>
      <c r="K195" s="123">
        <v>0</v>
      </c>
      <c r="L195" s="123">
        <v>0</v>
      </c>
      <c r="M195" s="123">
        <v>0</v>
      </c>
      <c r="N195" s="123">
        <v>6000</v>
      </c>
      <c r="O195" s="123">
        <v>0</v>
      </c>
      <c r="P195" s="123">
        <v>1800.91</v>
      </c>
      <c r="Q195" s="123">
        <v>60</v>
      </c>
      <c r="R195" s="123">
        <v>0</v>
      </c>
      <c r="S195" s="123">
        <v>0</v>
      </c>
      <c r="T195" s="123">
        <v>1500</v>
      </c>
      <c r="U195" s="123">
        <v>0</v>
      </c>
      <c r="V195" s="123">
        <v>0</v>
      </c>
      <c r="W195" s="123">
        <v>0</v>
      </c>
      <c r="X195" s="123">
        <v>0</v>
      </c>
      <c r="Y195" s="123">
        <v>0</v>
      </c>
      <c r="Z195" s="123">
        <v>0</v>
      </c>
      <c r="AA195" s="123">
        <v>0</v>
      </c>
      <c r="AB195" s="123">
        <v>0</v>
      </c>
      <c r="AC195" s="123">
        <v>0</v>
      </c>
      <c r="AD195" s="123">
        <v>0</v>
      </c>
      <c r="AE195" s="123">
        <v>0</v>
      </c>
    </row>
    <row r="196" hidden="1" customHeight="1" spans="1:31">
      <c r="A196" s="181"/>
      <c r="B196" s="168"/>
      <c r="C196" s="168"/>
      <c r="D196" s="58" t="s">
        <v>759</v>
      </c>
      <c r="E196" s="59" t="s">
        <v>760</v>
      </c>
      <c r="F196" s="123">
        <v>54983.49</v>
      </c>
      <c r="G196" s="123">
        <v>12000</v>
      </c>
      <c r="H196" s="123">
        <v>0</v>
      </c>
      <c r="I196" s="123">
        <v>1632</v>
      </c>
      <c r="J196" s="123">
        <v>3808</v>
      </c>
      <c r="K196" s="123">
        <v>0</v>
      </c>
      <c r="L196" s="123">
        <v>0</v>
      </c>
      <c r="M196" s="123">
        <v>0</v>
      </c>
      <c r="N196" s="123">
        <v>24000</v>
      </c>
      <c r="O196" s="123">
        <v>0</v>
      </c>
      <c r="P196" s="123">
        <v>7303.49</v>
      </c>
      <c r="Q196" s="123">
        <v>240</v>
      </c>
      <c r="R196" s="123">
        <v>0</v>
      </c>
      <c r="S196" s="123">
        <v>0</v>
      </c>
      <c r="T196" s="123">
        <v>6000</v>
      </c>
      <c r="U196" s="123">
        <v>0</v>
      </c>
      <c r="V196" s="123">
        <v>0</v>
      </c>
      <c r="W196" s="123">
        <v>0</v>
      </c>
      <c r="X196" s="123">
        <v>0</v>
      </c>
      <c r="Y196" s="123">
        <v>0</v>
      </c>
      <c r="Z196" s="123">
        <v>0</v>
      </c>
      <c r="AA196" s="123">
        <v>0</v>
      </c>
      <c r="AB196" s="123">
        <v>0</v>
      </c>
      <c r="AC196" s="123">
        <v>0</v>
      </c>
      <c r="AD196" s="123">
        <v>0</v>
      </c>
      <c r="AE196" s="123">
        <v>0</v>
      </c>
    </row>
    <row r="197" hidden="1" customHeight="1" spans="1:31">
      <c r="A197" s="181">
        <v>201</v>
      </c>
      <c r="B197" s="168" t="s">
        <v>946</v>
      </c>
      <c r="C197" s="168" t="s">
        <v>943</v>
      </c>
      <c r="D197" s="58" t="s">
        <v>248</v>
      </c>
      <c r="E197" s="59" t="s">
        <v>473</v>
      </c>
      <c r="F197" s="123">
        <v>54983.49</v>
      </c>
      <c r="G197" s="123">
        <v>12000</v>
      </c>
      <c r="H197" s="123">
        <v>0</v>
      </c>
      <c r="I197" s="123">
        <v>1632</v>
      </c>
      <c r="J197" s="123">
        <v>3808</v>
      </c>
      <c r="K197" s="123">
        <v>0</v>
      </c>
      <c r="L197" s="123">
        <v>0</v>
      </c>
      <c r="M197" s="123">
        <v>0</v>
      </c>
      <c r="N197" s="123">
        <v>24000</v>
      </c>
      <c r="O197" s="123">
        <v>0</v>
      </c>
      <c r="P197" s="123">
        <v>7303.49</v>
      </c>
      <c r="Q197" s="123">
        <v>240</v>
      </c>
      <c r="R197" s="123">
        <v>0</v>
      </c>
      <c r="S197" s="123">
        <v>0</v>
      </c>
      <c r="T197" s="123">
        <v>6000</v>
      </c>
      <c r="U197" s="123">
        <v>0</v>
      </c>
      <c r="V197" s="123">
        <v>0</v>
      </c>
      <c r="W197" s="123">
        <v>0</v>
      </c>
      <c r="X197" s="123">
        <v>0</v>
      </c>
      <c r="Y197" s="123">
        <v>0</v>
      </c>
      <c r="Z197" s="123">
        <v>0</v>
      </c>
      <c r="AA197" s="123">
        <v>0</v>
      </c>
      <c r="AB197" s="123">
        <v>0</v>
      </c>
      <c r="AC197" s="123">
        <v>0</v>
      </c>
      <c r="AD197" s="123">
        <v>0</v>
      </c>
      <c r="AE197" s="123">
        <v>0</v>
      </c>
    </row>
    <row r="198" hidden="1" customHeight="1" spans="1:31">
      <c r="A198" s="181"/>
      <c r="B198" s="168"/>
      <c r="C198" s="168"/>
      <c r="D198" s="58" t="s">
        <v>761</v>
      </c>
      <c r="E198" s="59" t="s">
        <v>762</v>
      </c>
      <c r="F198" s="123">
        <v>244650</v>
      </c>
      <c r="G198" s="123">
        <v>21000</v>
      </c>
      <c r="H198" s="123">
        <v>0</v>
      </c>
      <c r="I198" s="123">
        <v>2856</v>
      </c>
      <c r="J198" s="123">
        <v>6664</v>
      </c>
      <c r="K198" s="123">
        <v>0</v>
      </c>
      <c r="L198" s="123">
        <v>0</v>
      </c>
      <c r="M198" s="123">
        <v>0</v>
      </c>
      <c r="N198" s="123">
        <v>70000</v>
      </c>
      <c r="O198" s="123">
        <v>0</v>
      </c>
      <c r="P198" s="123">
        <v>19581.02</v>
      </c>
      <c r="Q198" s="123">
        <v>420</v>
      </c>
      <c r="R198" s="123">
        <v>0</v>
      </c>
      <c r="S198" s="123">
        <v>0</v>
      </c>
      <c r="T198" s="123">
        <v>10500</v>
      </c>
      <c r="U198" s="123">
        <v>0</v>
      </c>
      <c r="V198" s="123">
        <v>0</v>
      </c>
      <c r="W198" s="123">
        <v>0</v>
      </c>
      <c r="X198" s="123">
        <v>0</v>
      </c>
      <c r="Y198" s="123">
        <v>0</v>
      </c>
      <c r="Z198" s="123">
        <v>0</v>
      </c>
      <c r="AA198" s="123">
        <v>0</v>
      </c>
      <c r="AB198" s="123">
        <v>0</v>
      </c>
      <c r="AC198" s="123">
        <v>25000</v>
      </c>
      <c r="AD198" s="123">
        <v>0</v>
      </c>
      <c r="AE198" s="123">
        <v>88628.98</v>
      </c>
    </row>
    <row r="199" hidden="1" customHeight="1" spans="1:31">
      <c r="A199" s="181">
        <v>201</v>
      </c>
      <c r="B199" s="168" t="s">
        <v>946</v>
      </c>
      <c r="C199" s="168" t="s">
        <v>943</v>
      </c>
      <c r="D199" s="58" t="s">
        <v>250</v>
      </c>
      <c r="E199" s="59" t="s">
        <v>473</v>
      </c>
      <c r="F199" s="123">
        <v>244650</v>
      </c>
      <c r="G199" s="123">
        <v>21000</v>
      </c>
      <c r="H199" s="123">
        <v>0</v>
      </c>
      <c r="I199" s="123">
        <v>2856</v>
      </c>
      <c r="J199" s="123">
        <v>6664</v>
      </c>
      <c r="K199" s="123">
        <v>0</v>
      </c>
      <c r="L199" s="123">
        <v>0</v>
      </c>
      <c r="M199" s="123">
        <v>0</v>
      </c>
      <c r="N199" s="123">
        <v>70000</v>
      </c>
      <c r="O199" s="123">
        <v>0</v>
      </c>
      <c r="P199" s="123">
        <v>19581.02</v>
      </c>
      <c r="Q199" s="123">
        <v>420</v>
      </c>
      <c r="R199" s="123">
        <v>0</v>
      </c>
      <c r="S199" s="123">
        <v>0</v>
      </c>
      <c r="T199" s="123">
        <v>10500</v>
      </c>
      <c r="U199" s="123">
        <v>0</v>
      </c>
      <c r="V199" s="123">
        <v>0</v>
      </c>
      <c r="W199" s="123">
        <v>0</v>
      </c>
      <c r="X199" s="123">
        <v>0</v>
      </c>
      <c r="Y199" s="123">
        <v>0</v>
      </c>
      <c r="Z199" s="123">
        <v>0</v>
      </c>
      <c r="AA199" s="123">
        <v>0</v>
      </c>
      <c r="AB199" s="123">
        <v>0</v>
      </c>
      <c r="AC199" s="123">
        <v>25000</v>
      </c>
      <c r="AD199" s="123">
        <v>0</v>
      </c>
      <c r="AE199" s="123">
        <v>88628.98</v>
      </c>
    </row>
    <row r="200" hidden="1" customHeight="1" spans="1:31">
      <c r="A200" s="181"/>
      <c r="B200" s="168"/>
      <c r="C200" s="168"/>
      <c r="D200" s="58" t="s">
        <v>763</v>
      </c>
      <c r="E200" s="59" t="s">
        <v>764</v>
      </c>
      <c r="F200" s="123">
        <v>62144.34</v>
      </c>
      <c r="G200" s="123">
        <v>6000</v>
      </c>
      <c r="H200" s="123">
        <v>0</v>
      </c>
      <c r="I200" s="123">
        <v>816</v>
      </c>
      <c r="J200" s="123">
        <v>1904</v>
      </c>
      <c r="K200" s="123">
        <v>0</v>
      </c>
      <c r="L200" s="123">
        <v>0</v>
      </c>
      <c r="M200" s="123">
        <v>0</v>
      </c>
      <c r="N200" s="123">
        <v>20000</v>
      </c>
      <c r="O200" s="123">
        <v>0</v>
      </c>
      <c r="P200" s="123">
        <v>5364.34</v>
      </c>
      <c r="Q200" s="123">
        <v>60</v>
      </c>
      <c r="R200" s="123">
        <v>0</v>
      </c>
      <c r="S200" s="123">
        <v>0</v>
      </c>
      <c r="T200" s="123">
        <v>3000</v>
      </c>
      <c r="U200" s="123">
        <v>0</v>
      </c>
      <c r="V200" s="123">
        <v>0</v>
      </c>
      <c r="W200" s="123">
        <v>0</v>
      </c>
      <c r="X200" s="123">
        <v>0</v>
      </c>
      <c r="Y200" s="123">
        <v>0</v>
      </c>
      <c r="Z200" s="123">
        <v>0</v>
      </c>
      <c r="AA200" s="123">
        <v>0</v>
      </c>
      <c r="AB200" s="123">
        <v>0</v>
      </c>
      <c r="AC200" s="123">
        <v>25000</v>
      </c>
      <c r="AD200" s="123">
        <v>0</v>
      </c>
      <c r="AE200" s="123">
        <v>0</v>
      </c>
    </row>
    <row r="201" hidden="1" customHeight="1" spans="1:31">
      <c r="A201" s="181">
        <v>201</v>
      </c>
      <c r="B201" s="168" t="s">
        <v>946</v>
      </c>
      <c r="C201" s="168" t="s">
        <v>943</v>
      </c>
      <c r="D201" s="58" t="s">
        <v>252</v>
      </c>
      <c r="E201" s="59" t="s">
        <v>473</v>
      </c>
      <c r="F201" s="123">
        <v>62144.34</v>
      </c>
      <c r="G201" s="123">
        <v>6000</v>
      </c>
      <c r="H201" s="123">
        <v>0</v>
      </c>
      <c r="I201" s="123">
        <v>816</v>
      </c>
      <c r="J201" s="123">
        <v>1904</v>
      </c>
      <c r="K201" s="123">
        <v>0</v>
      </c>
      <c r="L201" s="123">
        <v>0</v>
      </c>
      <c r="M201" s="123">
        <v>0</v>
      </c>
      <c r="N201" s="123">
        <v>20000</v>
      </c>
      <c r="O201" s="123">
        <v>0</v>
      </c>
      <c r="P201" s="123">
        <v>5364.34</v>
      </c>
      <c r="Q201" s="123">
        <v>60</v>
      </c>
      <c r="R201" s="123">
        <v>0</v>
      </c>
      <c r="S201" s="123">
        <v>0</v>
      </c>
      <c r="T201" s="123">
        <v>3000</v>
      </c>
      <c r="U201" s="123">
        <v>0</v>
      </c>
      <c r="V201" s="123">
        <v>0</v>
      </c>
      <c r="W201" s="123">
        <v>0</v>
      </c>
      <c r="X201" s="123">
        <v>0</v>
      </c>
      <c r="Y201" s="123">
        <v>0</v>
      </c>
      <c r="Z201" s="123">
        <v>0</v>
      </c>
      <c r="AA201" s="123">
        <v>0</v>
      </c>
      <c r="AB201" s="123">
        <v>0</v>
      </c>
      <c r="AC201" s="123">
        <v>25000</v>
      </c>
      <c r="AD201" s="123">
        <v>0</v>
      </c>
      <c r="AE201" s="123">
        <v>0</v>
      </c>
    </row>
    <row r="202" hidden="1" customHeight="1" spans="1:31">
      <c r="A202" s="181"/>
      <c r="B202" s="168"/>
      <c r="C202" s="168"/>
      <c r="D202" s="58" t="s">
        <v>765</v>
      </c>
      <c r="E202" s="59" t="s">
        <v>766</v>
      </c>
      <c r="F202" s="123">
        <v>48289.93</v>
      </c>
      <c r="G202" s="123">
        <v>3000</v>
      </c>
      <c r="H202" s="123">
        <v>0</v>
      </c>
      <c r="I202" s="123">
        <v>408</v>
      </c>
      <c r="J202" s="123">
        <v>952</v>
      </c>
      <c r="K202" s="123">
        <v>0</v>
      </c>
      <c r="L202" s="123">
        <v>0</v>
      </c>
      <c r="M202" s="123">
        <v>0</v>
      </c>
      <c r="N202" s="123">
        <v>10000</v>
      </c>
      <c r="O202" s="123">
        <v>0</v>
      </c>
      <c r="P202" s="123">
        <v>2369.93</v>
      </c>
      <c r="Q202" s="123">
        <v>60</v>
      </c>
      <c r="R202" s="123">
        <v>0</v>
      </c>
      <c r="S202" s="123">
        <v>0</v>
      </c>
      <c r="T202" s="123">
        <v>1500</v>
      </c>
      <c r="U202" s="123">
        <v>0</v>
      </c>
      <c r="V202" s="123">
        <v>0</v>
      </c>
      <c r="W202" s="123">
        <v>0</v>
      </c>
      <c r="X202" s="123">
        <v>0</v>
      </c>
      <c r="Y202" s="123">
        <v>0</v>
      </c>
      <c r="Z202" s="123">
        <v>0</v>
      </c>
      <c r="AA202" s="123">
        <v>0</v>
      </c>
      <c r="AB202" s="123">
        <v>0</v>
      </c>
      <c r="AC202" s="123">
        <v>30000</v>
      </c>
      <c r="AD202" s="123">
        <v>0</v>
      </c>
      <c r="AE202" s="123">
        <v>0</v>
      </c>
    </row>
    <row r="203" hidden="1" customHeight="1" spans="1:31">
      <c r="A203" s="181">
        <v>201</v>
      </c>
      <c r="B203" s="168" t="s">
        <v>946</v>
      </c>
      <c r="C203" s="168" t="s">
        <v>943</v>
      </c>
      <c r="D203" s="58" t="s">
        <v>254</v>
      </c>
      <c r="E203" s="59" t="s">
        <v>473</v>
      </c>
      <c r="F203" s="123">
        <v>48289.93</v>
      </c>
      <c r="G203" s="123">
        <v>3000</v>
      </c>
      <c r="H203" s="123">
        <v>0</v>
      </c>
      <c r="I203" s="123">
        <v>408</v>
      </c>
      <c r="J203" s="123">
        <v>952</v>
      </c>
      <c r="K203" s="123">
        <v>0</v>
      </c>
      <c r="L203" s="123">
        <v>0</v>
      </c>
      <c r="M203" s="123">
        <v>0</v>
      </c>
      <c r="N203" s="123">
        <v>10000</v>
      </c>
      <c r="O203" s="123">
        <v>0</v>
      </c>
      <c r="P203" s="123">
        <v>2369.93</v>
      </c>
      <c r="Q203" s="123">
        <v>60</v>
      </c>
      <c r="R203" s="123">
        <v>0</v>
      </c>
      <c r="S203" s="123">
        <v>0</v>
      </c>
      <c r="T203" s="123">
        <v>1500</v>
      </c>
      <c r="U203" s="123">
        <v>0</v>
      </c>
      <c r="V203" s="123">
        <v>0</v>
      </c>
      <c r="W203" s="123">
        <v>0</v>
      </c>
      <c r="X203" s="123">
        <v>0</v>
      </c>
      <c r="Y203" s="123">
        <v>0</v>
      </c>
      <c r="Z203" s="123">
        <v>0</v>
      </c>
      <c r="AA203" s="123">
        <v>0</v>
      </c>
      <c r="AB203" s="123">
        <v>0</v>
      </c>
      <c r="AC203" s="123">
        <v>30000</v>
      </c>
      <c r="AD203" s="123">
        <v>0</v>
      </c>
      <c r="AE203" s="123">
        <v>0</v>
      </c>
    </row>
    <row r="204" hidden="1" customHeight="1" spans="1:31">
      <c r="A204" s="181"/>
      <c r="B204" s="168"/>
      <c r="C204" s="168"/>
      <c r="D204" s="58" t="s">
        <v>767</v>
      </c>
      <c r="E204" s="59" t="s">
        <v>768</v>
      </c>
      <c r="F204" s="123">
        <v>104850</v>
      </c>
      <c r="G204" s="123">
        <v>9000</v>
      </c>
      <c r="H204" s="123">
        <v>0</v>
      </c>
      <c r="I204" s="123">
        <v>1224</v>
      </c>
      <c r="J204" s="123">
        <v>2856</v>
      </c>
      <c r="K204" s="123">
        <v>0</v>
      </c>
      <c r="L204" s="123">
        <v>0</v>
      </c>
      <c r="M204" s="123">
        <v>0</v>
      </c>
      <c r="N204" s="123">
        <v>30000</v>
      </c>
      <c r="O204" s="123">
        <v>0</v>
      </c>
      <c r="P204" s="123">
        <v>7956.31</v>
      </c>
      <c r="Q204" s="123">
        <v>180</v>
      </c>
      <c r="R204" s="123">
        <v>0</v>
      </c>
      <c r="S204" s="123">
        <v>0</v>
      </c>
      <c r="T204" s="123">
        <v>4500</v>
      </c>
      <c r="U204" s="123">
        <v>0</v>
      </c>
      <c r="V204" s="123">
        <v>0</v>
      </c>
      <c r="W204" s="123">
        <v>0</v>
      </c>
      <c r="X204" s="123">
        <v>0</v>
      </c>
      <c r="Y204" s="123">
        <v>0</v>
      </c>
      <c r="Z204" s="123">
        <v>0</v>
      </c>
      <c r="AA204" s="123">
        <v>0</v>
      </c>
      <c r="AB204" s="123">
        <v>0</v>
      </c>
      <c r="AC204" s="123">
        <v>30000</v>
      </c>
      <c r="AD204" s="123">
        <v>0</v>
      </c>
      <c r="AE204" s="123">
        <v>19133.69</v>
      </c>
    </row>
    <row r="205" hidden="1" customHeight="1" spans="1:31">
      <c r="A205" s="181">
        <v>201</v>
      </c>
      <c r="B205" s="168" t="s">
        <v>946</v>
      </c>
      <c r="C205" s="168" t="s">
        <v>943</v>
      </c>
      <c r="D205" s="58" t="s">
        <v>256</v>
      </c>
      <c r="E205" s="59" t="s">
        <v>473</v>
      </c>
      <c r="F205" s="123">
        <v>104850</v>
      </c>
      <c r="G205" s="123">
        <v>9000</v>
      </c>
      <c r="H205" s="123">
        <v>0</v>
      </c>
      <c r="I205" s="123">
        <v>1224</v>
      </c>
      <c r="J205" s="123">
        <v>2856</v>
      </c>
      <c r="K205" s="123">
        <v>0</v>
      </c>
      <c r="L205" s="123">
        <v>0</v>
      </c>
      <c r="M205" s="123">
        <v>0</v>
      </c>
      <c r="N205" s="123">
        <v>30000</v>
      </c>
      <c r="O205" s="123">
        <v>0</v>
      </c>
      <c r="P205" s="123">
        <v>7956.31</v>
      </c>
      <c r="Q205" s="123">
        <v>180</v>
      </c>
      <c r="R205" s="123">
        <v>0</v>
      </c>
      <c r="S205" s="123">
        <v>0</v>
      </c>
      <c r="T205" s="123">
        <v>4500</v>
      </c>
      <c r="U205" s="123">
        <v>0</v>
      </c>
      <c r="V205" s="123">
        <v>0</v>
      </c>
      <c r="W205" s="123">
        <v>0</v>
      </c>
      <c r="X205" s="123">
        <v>0</v>
      </c>
      <c r="Y205" s="123">
        <v>0</v>
      </c>
      <c r="Z205" s="123">
        <v>0</v>
      </c>
      <c r="AA205" s="123">
        <v>0</v>
      </c>
      <c r="AB205" s="123">
        <v>0</v>
      </c>
      <c r="AC205" s="123">
        <v>30000</v>
      </c>
      <c r="AD205" s="123">
        <v>0</v>
      </c>
      <c r="AE205" s="123">
        <v>19133.69</v>
      </c>
    </row>
    <row r="206" hidden="1" customHeight="1" spans="1:31">
      <c r="A206" s="181"/>
      <c r="B206" s="168"/>
      <c r="C206" s="168"/>
      <c r="D206" s="58" t="s">
        <v>769</v>
      </c>
      <c r="E206" s="59" t="s">
        <v>770</v>
      </c>
      <c r="F206" s="123">
        <v>104850</v>
      </c>
      <c r="G206" s="123">
        <v>9000</v>
      </c>
      <c r="H206" s="123">
        <v>0</v>
      </c>
      <c r="I206" s="123">
        <v>1224</v>
      </c>
      <c r="J206" s="123">
        <v>2856</v>
      </c>
      <c r="K206" s="123">
        <v>0</v>
      </c>
      <c r="L206" s="123">
        <v>0</v>
      </c>
      <c r="M206" s="123">
        <v>0</v>
      </c>
      <c r="N206" s="123">
        <v>30000</v>
      </c>
      <c r="O206" s="123">
        <v>0</v>
      </c>
      <c r="P206" s="123">
        <v>7399.78</v>
      </c>
      <c r="Q206" s="123">
        <v>180</v>
      </c>
      <c r="R206" s="123">
        <v>0</v>
      </c>
      <c r="S206" s="123">
        <v>0</v>
      </c>
      <c r="T206" s="123">
        <v>4500</v>
      </c>
      <c r="U206" s="123">
        <v>0</v>
      </c>
      <c r="V206" s="123">
        <v>0</v>
      </c>
      <c r="W206" s="123">
        <v>0</v>
      </c>
      <c r="X206" s="123">
        <v>0</v>
      </c>
      <c r="Y206" s="123">
        <v>0</v>
      </c>
      <c r="Z206" s="123">
        <v>0</v>
      </c>
      <c r="AA206" s="123">
        <v>0</v>
      </c>
      <c r="AB206" s="123">
        <v>0</v>
      </c>
      <c r="AC206" s="123">
        <v>30000</v>
      </c>
      <c r="AD206" s="123">
        <v>0</v>
      </c>
      <c r="AE206" s="123">
        <v>19690.22</v>
      </c>
    </row>
    <row r="207" hidden="1" customHeight="1" spans="1:31">
      <c r="A207" s="181">
        <v>201</v>
      </c>
      <c r="B207" s="168" t="s">
        <v>946</v>
      </c>
      <c r="C207" s="168" t="s">
        <v>943</v>
      </c>
      <c r="D207" s="58" t="s">
        <v>258</v>
      </c>
      <c r="E207" s="59" t="s">
        <v>473</v>
      </c>
      <c r="F207" s="123">
        <v>104850</v>
      </c>
      <c r="G207" s="123">
        <v>9000</v>
      </c>
      <c r="H207" s="123">
        <v>0</v>
      </c>
      <c r="I207" s="123">
        <v>1224</v>
      </c>
      <c r="J207" s="123">
        <v>2856</v>
      </c>
      <c r="K207" s="123">
        <v>0</v>
      </c>
      <c r="L207" s="123">
        <v>0</v>
      </c>
      <c r="M207" s="123">
        <v>0</v>
      </c>
      <c r="N207" s="123">
        <v>30000</v>
      </c>
      <c r="O207" s="123">
        <v>0</v>
      </c>
      <c r="P207" s="123">
        <v>7399.78</v>
      </c>
      <c r="Q207" s="123">
        <v>180</v>
      </c>
      <c r="R207" s="123">
        <v>0</v>
      </c>
      <c r="S207" s="123">
        <v>0</v>
      </c>
      <c r="T207" s="123">
        <v>4500</v>
      </c>
      <c r="U207" s="123">
        <v>0</v>
      </c>
      <c r="V207" s="123">
        <v>0</v>
      </c>
      <c r="W207" s="123">
        <v>0</v>
      </c>
      <c r="X207" s="123">
        <v>0</v>
      </c>
      <c r="Y207" s="123">
        <v>0</v>
      </c>
      <c r="Z207" s="123">
        <v>0</v>
      </c>
      <c r="AA207" s="123">
        <v>0</v>
      </c>
      <c r="AB207" s="123">
        <v>0</v>
      </c>
      <c r="AC207" s="123">
        <v>30000</v>
      </c>
      <c r="AD207" s="123">
        <v>0</v>
      </c>
      <c r="AE207" s="123">
        <v>19690.22</v>
      </c>
    </row>
    <row r="208" hidden="1" customHeight="1" spans="1:31">
      <c r="A208" s="181"/>
      <c r="B208" s="168"/>
      <c r="C208" s="168"/>
      <c r="D208" s="58" t="s">
        <v>771</v>
      </c>
      <c r="E208" s="59" t="s">
        <v>772</v>
      </c>
      <c r="F208" s="123">
        <v>108080</v>
      </c>
      <c r="G208" s="123">
        <v>6000</v>
      </c>
      <c r="H208" s="123">
        <v>0</v>
      </c>
      <c r="I208" s="123">
        <v>816</v>
      </c>
      <c r="J208" s="123">
        <v>1904</v>
      </c>
      <c r="K208" s="123">
        <v>0</v>
      </c>
      <c r="L208" s="123">
        <v>0</v>
      </c>
      <c r="M208" s="123">
        <v>0</v>
      </c>
      <c r="N208" s="123">
        <v>20000</v>
      </c>
      <c r="O208" s="123">
        <v>0</v>
      </c>
      <c r="P208" s="123">
        <v>13206.62</v>
      </c>
      <c r="Q208" s="123">
        <v>120</v>
      </c>
      <c r="R208" s="123">
        <v>0</v>
      </c>
      <c r="S208" s="123">
        <v>0</v>
      </c>
      <c r="T208" s="123">
        <v>3000</v>
      </c>
      <c r="U208" s="123">
        <v>0</v>
      </c>
      <c r="V208" s="123">
        <v>0</v>
      </c>
      <c r="W208" s="123">
        <v>0</v>
      </c>
      <c r="X208" s="123">
        <v>0</v>
      </c>
      <c r="Y208" s="123">
        <v>0</v>
      </c>
      <c r="Z208" s="123">
        <v>0</v>
      </c>
      <c r="AA208" s="123">
        <v>0</v>
      </c>
      <c r="AB208" s="123">
        <v>0</v>
      </c>
      <c r="AC208" s="123">
        <v>30000</v>
      </c>
      <c r="AD208" s="123">
        <v>0</v>
      </c>
      <c r="AE208" s="123">
        <v>33033.38</v>
      </c>
    </row>
    <row r="209" hidden="1" customHeight="1" spans="1:31">
      <c r="A209" s="181">
        <v>201</v>
      </c>
      <c r="B209" s="168" t="s">
        <v>946</v>
      </c>
      <c r="C209" s="168" t="s">
        <v>943</v>
      </c>
      <c r="D209" s="58" t="s">
        <v>260</v>
      </c>
      <c r="E209" s="59" t="s">
        <v>473</v>
      </c>
      <c r="F209" s="123">
        <v>108080</v>
      </c>
      <c r="G209" s="123">
        <v>6000</v>
      </c>
      <c r="H209" s="123">
        <v>0</v>
      </c>
      <c r="I209" s="123">
        <v>816</v>
      </c>
      <c r="J209" s="123">
        <v>1904</v>
      </c>
      <c r="K209" s="123">
        <v>0</v>
      </c>
      <c r="L209" s="123">
        <v>0</v>
      </c>
      <c r="M209" s="123">
        <v>0</v>
      </c>
      <c r="N209" s="123">
        <v>20000</v>
      </c>
      <c r="O209" s="123">
        <v>0</v>
      </c>
      <c r="P209" s="123">
        <v>13206.62</v>
      </c>
      <c r="Q209" s="123">
        <v>120</v>
      </c>
      <c r="R209" s="123">
        <v>0</v>
      </c>
      <c r="S209" s="123">
        <v>0</v>
      </c>
      <c r="T209" s="123">
        <v>3000</v>
      </c>
      <c r="U209" s="123">
        <v>0</v>
      </c>
      <c r="V209" s="123">
        <v>0</v>
      </c>
      <c r="W209" s="123">
        <v>0</v>
      </c>
      <c r="X209" s="123">
        <v>0</v>
      </c>
      <c r="Y209" s="123">
        <v>0</v>
      </c>
      <c r="Z209" s="123">
        <v>0</v>
      </c>
      <c r="AA209" s="123">
        <v>0</v>
      </c>
      <c r="AB209" s="123">
        <v>0</v>
      </c>
      <c r="AC209" s="123">
        <v>30000</v>
      </c>
      <c r="AD209" s="123">
        <v>0</v>
      </c>
      <c r="AE209" s="123">
        <v>33033.38</v>
      </c>
    </row>
    <row r="210" hidden="1" customHeight="1" spans="1:31">
      <c r="A210" s="181"/>
      <c r="B210" s="168"/>
      <c r="C210" s="168"/>
      <c r="D210" s="58" t="s">
        <v>773</v>
      </c>
      <c r="E210" s="59" t="s">
        <v>774</v>
      </c>
      <c r="F210" s="123">
        <v>69900</v>
      </c>
      <c r="G210" s="123">
        <v>6000</v>
      </c>
      <c r="H210" s="123">
        <v>0</v>
      </c>
      <c r="I210" s="123">
        <v>816</v>
      </c>
      <c r="J210" s="123">
        <v>1904</v>
      </c>
      <c r="K210" s="123">
        <v>0</v>
      </c>
      <c r="L210" s="123">
        <v>0</v>
      </c>
      <c r="M210" s="123">
        <v>0</v>
      </c>
      <c r="N210" s="123">
        <v>20000</v>
      </c>
      <c r="O210" s="123">
        <v>0</v>
      </c>
      <c r="P210" s="123">
        <v>4700.69</v>
      </c>
      <c r="Q210" s="123">
        <v>120</v>
      </c>
      <c r="R210" s="123">
        <v>0</v>
      </c>
      <c r="S210" s="123">
        <v>0</v>
      </c>
      <c r="T210" s="123">
        <v>3000</v>
      </c>
      <c r="U210" s="123">
        <v>0</v>
      </c>
      <c r="V210" s="123">
        <v>0</v>
      </c>
      <c r="W210" s="123">
        <v>0</v>
      </c>
      <c r="X210" s="123">
        <v>0</v>
      </c>
      <c r="Y210" s="123">
        <v>0</v>
      </c>
      <c r="Z210" s="123">
        <v>0</v>
      </c>
      <c r="AA210" s="123">
        <v>0</v>
      </c>
      <c r="AB210" s="123">
        <v>0</v>
      </c>
      <c r="AC210" s="123">
        <v>30000</v>
      </c>
      <c r="AD210" s="123">
        <v>0</v>
      </c>
      <c r="AE210" s="123">
        <v>3359.31</v>
      </c>
    </row>
    <row r="211" hidden="1" customHeight="1" spans="1:31">
      <c r="A211" s="181">
        <v>201</v>
      </c>
      <c r="B211" s="168" t="s">
        <v>946</v>
      </c>
      <c r="C211" s="168" t="s">
        <v>943</v>
      </c>
      <c r="D211" s="58" t="s">
        <v>262</v>
      </c>
      <c r="E211" s="59" t="s">
        <v>473</v>
      </c>
      <c r="F211" s="123">
        <v>69900</v>
      </c>
      <c r="G211" s="123">
        <v>6000</v>
      </c>
      <c r="H211" s="123">
        <v>0</v>
      </c>
      <c r="I211" s="123">
        <v>816</v>
      </c>
      <c r="J211" s="123">
        <v>1904</v>
      </c>
      <c r="K211" s="123">
        <v>0</v>
      </c>
      <c r="L211" s="123">
        <v>0</v>
      </c>
      <c r="M211" s="123">
        <v>0</v>
      </c>
      <c r="N211" s="123">
        <v>20000</v>
      </c>
      <c r="O211" s="123">
        <v>0</v>
      </c>
      <c r="P211" s="123">
        <v>4700.69</v>
      </c>
      <c r="Q211" s="123">
        <v>120</v>
      </c>
      <c r="R211" s="123">
        <v>0</v>
      </c>
      <c r="S211" s="123">
        <v>0</v>
      </c>
      <c r="T211" s="123">
        <v>3000</v>
      </c>
      <c r="U211" s="123">
        <v>0</v>
      </c>
      <c r="V211" s="123">
        <v>0</v>
      </c>
      <c r="W211" s="123">
        <v>0</v>
      </c>
      <c r="X211" s="123">
        <v>0</v>
      </c>
      <c r="Y211" s="123">
        <v>0</v>
      </c>
      <c r="Z211" s="123">
        <v>0</v>
      </c>
      <c r="AA211" s="123">
        <v>0</v>
      </c>
      <c r="AB211" s="123">
        <v>0</v>
      </c>
      <c r="AC211" s="123">
        <v>30000</v>
      </c>
      <c r="AD211" s="123">
        <v>0</v>
      </c>
      <c r="AE211" s="123">
        <v>3359.31</v>
      </c>
    </row>
    <row r="212" hidden="1" customHeight="1" spans="1:31">
      <c r="A212" s="181"/>
      <c r="B212" s="168"/>
      <c r="C212" s="168"/>
      <c r="D212" s="58" t="s">
        <v>775</v>
      </c>
      <c r="E212" s="59" t="s">
        <v>776</v>
      </c>
      <c r="F212" s="123">
        <v>104850</v>
      </c>
      <c r="G212" s="123">
        <v>9000</v>
      </c>
      <c r="H212" s="123">
        <v>0</v>
      </c>
      <c r="I212" s="123">
        <v>1224</v>
      </c>
      <c r="J212" s="123">
        <v>2856</v>
      </c>
      <c r="K212" s="123">
        <v>0</v>
      </c>
      <c r="L212" s="123">
        <v>0</v>
      </c>
      <c r="M212" s="123">
        <v>0</v>
      </c>
      <c r="N212" s="123">
        <v>30000</v>
      </c>
      <c r="O212" s="123">
        <v>0</v>
      </c>
      <c r="P212" s="123">
        <v>7038</v>
      </c>
      <c r="Q212" s="123">
        <v>180</v>
      </c>
      <c r="R212" s="123">
        <v>0</v>
      </c>
      <c r="S212" s="123">
        <v>0</v>
      </c>
      <c r="T212" s="123">
        <v>4500</v>
      </c>
      <c r="U212" s="123">
        <v>0</v>
      </c>
      <c r="V212" s="123">
        <v>0</v>
      </c>
      <c r="W212" s="123">
        <v>0</v>
      </c>
      <c r="X212" s="123">
        <v>0</v>
      </c>
      <c r="Y212" s="123">
        <v>0</v>
      </c>
      <c r="Z212" s="123">
        <v>0</v>
      </c>
      <c r="AA212" s="123">
        <v>0</v>
      </c>
      <c r="AB212" s="123">
        <v>0</v>
      </c>
      <c r="AC212" s="123">
        <v>25000</v>
      </c>
      <c r="AD212" s="123">
        <v>0</v>
      </c>
      <c r="AE212" s="123">
        <v>25052</v>
      </c>
    </row>
    <row r="213" hidden="1" customHeight="1" spans="1:31">
      <c r="A213" s="181">
        <v>201</v>
      </c>
      <c r="B213" s="168" t="s">
        <v>946</v>
      </c>
      <c r="C213" s="168" t="s">
        <v>943</v>
      </c>
      <c r="D213" s="58" t="s">
        <v>264</v>
      </c>
      <c r="E213" s="59" t="s">
        <v>473</v>
      </c>
      <c r="F213" s="123">
        <v>104850</v>
      </c>
      <c r="G213" s="123">
        <v>9000</v>
      </c>
      <c r="H213" s="123">
        <v>0</v>
      </c>
      <c r="I213" s="123">
        <v>1224</v>
      </c>
      <c r="J213" s="123">
        <v>2856</v>
      </c>
      <c r="K213" s="123">
        <v>0</v>
      </c>
      <c r="L213" s="123">
        <v>0</v>
      </c>
      <c r="M213" s="123">
        <v>0</v>
      </c>
      <c r="N213" s="123">
        <v>30000</v>
      </c>
      <c r="O213" s="123">
        <v>0</v>
      </c>
      <c r="P213" s="123">
        <v>7038</v>
      </c>
      <c r="Q213" s="123">
        <v>180</v>
      </c>
      <c r="R213" s="123">
        <v>0</v>
      </c>
      <c r="S213" s="123">
        <v>0</v>
      </c>
      <c r="T213" s="123">
        <v>4500</v>
      </c>
      <c r="U213" s="123">
        <v>0</v>
      </c>
      <c r="V213" s="123">
        <v>0</v>
      </c>
      <c r="W213" s="123">
        <v>0</v>
      </c>
      <c r="X213" s="123">
        <v>0</v>
      </c>
      <c r="Y213" s="123">
        <v>0</v>
      </c>
      <c r="Z213" s="123">
        <v>0</v>
      </c>
      <c r="AA213" s="123">
        <v>0</v>
      </c>
      <c r="AB213" s="123">
        <v>0</v>
      </c>
      <c r="AC213" s="123">
        <v>25000</v>
      </c>
      <c r="AD213" s="123">
        <v>0</v>
      </c>
      <c r="AE213" s="123">
        <v>25052</v>
      </c>
    </row>
    <row r="214" hidden="1" customHeight="1" spans="1:31">
      <c r="A214" s="181"/>
      <c r="B214" s="168"/>
      <c r="C214" s="168"/>
      <c r="D214" s="58" t="s">
        <v>777</v>
      </c>
      <c r="E214" s="59" t="s">
        <v>778</v>
      </c>
      <c r="F214" s="123">
        <v>48555.94</v>
      </c>
      <c r="G214" s="123">
        <v>3000</v>
      </c>
      <c r="H214" s="123">
        <v>0</v>
      </c>
      <c r="I214" s="123">
        <v>408</v>
      </c>
      <c r="J214" s="123">
        <v>952</v>
      </c>
      <c r="K214" s="123">
        <v>0</v>
      </c>
      <c r="L214" s="123">
        <v>0</v>
      </c>
      <c r="M214" s="123">
        <v>0</v>
      </c>
      <c r="N214" s="123">
        <v>10000</v>
      </c>
      <c r="O214" s="123">
        <v>0</v>
      </c>
      <c r="P214" s="123">
        <v>2635.94</v>
      </c>
      <c r="Q214" s="123">
        <v>60</v>
      </c>
      <c r="R214" s="123">
        <v>0</v>
      </c>
      <c r="S214" s="123">
        <v>0</v>
      </c>
      <c r="T214" s="123">
        <v>1500</v>
      </c>
      <c r="U214" s="123">
        <v>0</v>
      </c>
      <c r="V214" s="123">
        <v>0</v>
      </c>
      <c r="W214" s="123">
        <v>0</v>
      </c>
      <c r="X214" s="123">
        <v>0</v>
      </c>
      <c r="Y214" s="123">
        <v>0</v>
      </c>
      <c r="Z214" s="123">
        <v>0</v>
      </c>
      <c r="AA214" s="123">
        <v>0</v>
      </c>
      <c r="AB214" s="123">
        <v>0</v>
      </c>
      <c r="AC214" s="123">
        <v>30000</v>
      </c>
      <c r="AD214" s="123">
        <v>0</v>
      </c>
      <c r="AE214" s="123">
        <v>0</v>
      </c>
    </row>
    <row r="215" hidden="1" customHeight="1" spans="1:31">
      <c r="A215" s="181">
        <v>201</v>
      </c>
      <c r="B215" s="168" t="s">
        <v>946</v>
      </c>
      <c r="C215" s="168" t="s">
        <v>943</v>
      </c>
      <c r="D215" s="58" t="s">
        <v>266</v>
      </c>
      <c r="E215" s="59" t="s">
        <v>473</v>
      </c>
      <c r="F215" s="123">
        <v>48555.94</v>
      </c>
      <c r="G215" s="123">
        <v>3000</v>
      </c>
      <c r="H215" s="123">
        <v>0</v>
      </c>
      <c r="I215" s="123">
        <v>408</v>
      </c>
      <c r="J215" s="123">
        <v>952</v>
      </c>
      <c r="K215" s="123">
        <v>0</v>
      </c>
      <c r="L215" s="123">
        <v>0</v>
      </c>
      <c r="M215" s="123">
        <v>0</v>
      </c>
      <c r="N215" s="123">
        <v>10000</v>
      </c>
      <c r="O215" s="123">
        <v>0</v>
      </c>
      <c r="P215" s="123">
        <v>2635.94</v>
      </c>
      <c r="Q215" s="123">
        <v>60</v>
      </c>
      <c r="R215" s="123">
        <v>0</v>
      </c>
      <c r="S215" s="123">
        <v>0</v>
      </c>
      <c r="T215" s="123">
        <v>1500</v>
      </c>
      <c r="U215" s="123">
        <v>0</v>
      </c>
      <c r="V215" s="123">
        <v>0</v>
      </c>
      <c r="W215" s="123">
        <v>0</v>
      </c>
      <c r="X215" s="123">
        <v>0</v>
      </c>
      <c r="Y215" s="123">
        <v>0</v>
      </c>
      <c r="Z215" s="123">
        <v>0</v>
      </c>
      <c r="AA215" s="123">
        <v>0</v>
      </c>
      <c r="AB215" s="123">
        <v>0</v>
      </c>
      <c r="AC215" s="123">
        <v>30000</v>
      </c>
      <c r="AD215" s="123">
        <v>0</v>
      </c>
      <c r="AE215" s="123">
        <v>0</v>
      </c>
    </row>
    <row r="216" hidden="1" customHeight="1" spans="1:31">
      <c r="A216" s="181"/>
      <c r="B216" s="168"/>
      <c r="C216" s="168"/>
      <c r="D216" s="58" t="s">
        <v>779</v>
      </c>
      <c r="E216" s="59" t="s">
        <v>780</v>
      </c>
      <c r="F216" s="123">
        <v>69900</v>
      </c>
      <c r="G216" s="123">
        <v>6000</v>
      </c>
      <c r="H216" s="123">
        <v>0</v>
      </c>
      <c r="I216" s="123">
        <v>816</v>
      </c>
      <c r="J216" s="123">
        <v>1904</v>
      </c>
      <c r="K216" s="123">
        <v>0</v>
      </c>
      <c r="L216" s="123">
        <v>0</v>
      </c>
      <c r="M216" s="123">
        <v>0</v>
      </c>
      <c r="N216" s="123">
        <v>20000</v>
      </c>
      <c r="O216" s="123">
        <v>0</v>
      </c>
      <c r="P216" s="123">
        <v>4759.51</v>
      </c>
      <c r="Q216" s="123">
        <v>120</v>
      </c>
      <c r="R216" s="123">
        <v>0</v>
      </c>
      <c r="S216" s="123">
        <v>0</v>
      </c>
      <c r="T216" s="123">
        <v>3000</v>
      </c>
      <c r="U216" s="123">
        <v>0</v>
      </c>
      <c r="V216" s="123">
        <v>0</v>
      </c>
      <c r="W216" s="123">
        <v>0</v>
      </c>
      <c r="X216" s="123">
        <v>0</v>
      </c>
      <c r="Y216" s="123">
        <v>0</v>
      </c>
      <c r="Z216" s="123">
        <v>0</v>
      </c>
      <c r="AA216" s="123">
        <v>0</v>
      </c>
      <c r="AB216" s="123">
        <v>0</v>
      </c>
      <c r="AC216" s="123">
        <v>20000</v>
      </c>
      <c r="AD216" s="123">
        <v>0</v>
      </c>
      <c r="AE216" s="123">
        <v>13300.49</v>
      </c>
    </row>
    <row r="217" hidden="1" customHeight="1" spans="1:31">
      <c r="A217" s="181">
        <v>201</v>
      </c>
      <c r="B217" s="168" t="s">
        <v>946</v>
      </c>
      <c r="C217" s="168" t="s">
        <v>943</v>
      </c>
      <c r="D217" s="58" t="s">
        <v>268</v>
      </c>
      <c r="E217" s="59" t="s">
        <v>473</v>
      </c>
      <c r="F217" s="123">
        <v>69900</v>
      </c>
      <c r="G217" s="123">
        <v>6000</v>
      </c>
      <c r="H217" s="123">
        <v>0</v>
      </c>
      <c r="I217" s="123">
        <v>816</v>
      </c>
      <c r="J217" s="123">
        <v>1904</v>
      </c>
      <c r="K217" s="123">
        <v>0</v>
      </c>
      <c r="L217" s="123">
        <v>0</v>
      </c>
      <c r="M217" s="123">
        <v>0</v>
      </c>
      <c r="N217" s="123">
        <v>20000</v>
      </c>
      <c r="O217" s="123">
        <v>0</v>
      </c>
      <c r="P217" s="123">
        <v>4759.51</v>
      </c>
      <c r="Q217" s="123">
        <v>120</v>
      </c>
      <c r="R217" s="123">
        <v>0</v>
      </c>
      <c r="S217" s="123">
        <v>0</v>
      </c>
      <c r="T217" s="123">
        <v>3000</v>
      </c>
      <c r="U217" s="123">
        <v>0</v>
      </c>
      <c r="V217" s="123">
        <v>0</v>
      </c>
      <c r="W217" s="123">
        <v>0</v>
      </c>
      <c r="X217" s="123">
        <v>0</v>
      </c>
      <c r="Y217" s="123">
        <v>0</v>
      </c>
      <c r="Z217" s="123">
        <v>0</v>
      </c>
      <c r="AA217" s="123">
        <v>0</v>
      </c>
      <c r="AB217" s="123">
        <v>0</v>
      </c>
      <c r="AC217" s="123">
        <v>20000</v>
      </c>
      <c r="AD217" s="123">
        <v>0</v>
      </c>
      <c r="AE217" s="123">
        <v>13300.49</v>
      </c>
    </row>
    <row r="218" hidden="1" customHeight="1" spans="1:31">
      <c r="A218" s="181"/>
      <c r="B218" s="168"/>
      <c r="C218" s="168"/>
      <c r="D218" s="58" t="s">
        <v>781</v>
      </c>
      <c r="E218" s="59" t="s">
        <v>782</v>
      </c>
      <c r="F218" s="123">
        <v>43371.62</v>
      </c>
      <c r="G218" s="123">
        <v>3000</v>
      </c>
      <c r="H218" s="123">
        <v>0</v>
      </c>
      <c r="I218" s="123">
        <v>408</v>
      </c>
      <c r="J218" s="123">
        <v>952</v>
      </c>
      <c r="K218" s="123">
        <v>0</v>
      </c>
      <c r="L218" s="123">
        <v>0</v>
      </c>
      <c r="M218" s="123">
        <v>0</v>
      </c>
      <c r="N218" s="123">
        <v>10000</v>
      </c>
      <c r="O218" s="123">
        <v>0</v>
      </c>
      <c r="P218" s="123">
        <v>2451.62</v>
      </c>
      <c r="Q218" s="123">
        <v>60</v>
      </c>
      <c r="R218" s="123">
        <v>0</v>
      </c>
      <c r="S218" s="123">
        <v>0</v>
      </c>
      <c r="T218" s="123">
        <v>1500</v>
      </c>
      <c r="U218" s="123">
        <v>0</v>
      </c>
      <c r="V218" s="123">
        <v>0</v>
      </c>
      <c r="W218" s="123">
        <v>0</v>
      </c>
      <c r="X218" s="123">
        <v>0</v>
      </c>
      <c r="Y218" s="123">
        <v>0</v>
      </c>
      <c r="Z218" s="123">
        <v>0</v>
      </c>
      <c r="AA218" s="123">
        <v>0</v>
      </c>
      <c r="AB218" s="123">
        <v>0</v>
      </c>
      <c r="AC218" s="123">
        <v>25000</v>
      </c>
      <c r="AD218" s="123">
        <v>0</v>
      </c>
      <c r="AE218" s="123">
        <v>0</v>
      </c>
    </row>
    <row r="219" hidden="1" customHeight="1" spans="1:31">
      <c r="A219" s="181">
        <v>201</v>
      </c>
      <c r="B219" s="168" t="s">
        <v>946</v>
      </c>
      <c r="C219" s="168" t="s">
        <v>943</v>
      </c>
      <c r="D219" s="58" t="s">
        <v>270</v>
      </c>
      <c r="E219" s="59" t="s">
        <v>473</v>
      </c>
      <c r="F219" s="123">
        <v>43371.62</v>
      </c>
      <c r="G219" s="123">
        <v>3000</v>
      </c>
      <c r="H219" s="123">
        <v>0</v>
      </c>
      <c r="I219" s="123">
        <v>408</v>
      </c>
      <c r="J219" s="123">
        <v>952</v>
      </c>
      <c r="K219" s="123">
        <v>0</v>
      </c>
      <c r="L219" s="123">
        <v>0</v>
      </c>
      <c r="M219" s="123">
        <v>0</v>
      </c>
      <c r="N219" s="123">
        <v>10000</v>
      </c>
      <c r="O219" s="123">
        <v>0</v>
      </c>
      <c r="P219" s="123">
        <v>2451.62</v>
      </c>
      <c r="Q219" s="123">
        <v>60</v>
      </c>
      <c r="R219" s="123">
        <v>0</v>
      </c>
      <c r="S219" s="123">
        <v>0</v>
      </c>
      <c r="T219" s="123">
        <v>1500</v>
      </c>
      <c r="U219" s="123">
        <v>0</v>
      </c>
      <c r="V219" s="123">
        <v>0</v>
      </c>
      <c r="W219" s="123">
        <v>0</v>
      </c>
      <c r="X219" s="123">
        <v>0</v>
      </c>
      <c r="Y219" s="123">
        <v>0</v>
      </c>
      <c r="Z219" s="123">
        <v>0</v>
      </c>
      <c r="AA219" s="123">
        <v>0</v>
      </c>
      <c r="AB219" s="123">
        <v>0</v>
      </c>
      <c r="AC219" s="123">
        <v>25000</v>
      </c>
      <c r="AD219" s="123">
        <v>0</v>
      </c>
      <c r="AE219" s="123">
        <v>0</v>
      </c>
    </row>
    <row r="220" hidden="1" customHeight="1" spans="1:31">
      <c r="A220" s="181"/>
      <c r="B220" s="168"/>
      <c r="C220" s="168"/>
      <c r="D220" s="58" t="s">
        <v>783</v>
      </c>
      <c r="E220" s="59" t="s">
        <v>784</v>
      </c>
      <c r="F220" s="123">
        <v>69900</v>
      </c>
      <c r="G220" s="123">
        <v>6000</v>
      </c>
      <c r="H220" s="123">
        <v>0</v>
      </c>
      <c r="I220" s="123">
        <v>816</v>
      </c>
      <c r="J220" s="123">
        <v>1904</v>
      </c>
      <c r="K220" s="123">
        <v>0</v>
      </c>
      <c r="L220" s="123">
        <v>0</v>
      </c>
      <c r="M220" s="123">
        <v>0</v>
      </c>
      <c r="N220" s="123">
        <v>20000</v>
      </c>
      <c r="O220" s="123">
        <v>0</v>
      </c>
      <c r="P220" s="123">
        <v>5125.97</v>
      </c>
      <c r="Q220" s="123">
        <v>120</v>
      </c>
      <c r="R220" s="123">
        <v>0</v>
      </c>
      <c r="S220" s="123">
        <v>0</v>
      </c>
      <c r="T220" s="123">
        <v>3000</v>
      </c>
      <c r="U220" s="123">
        <v>0</v>
      </c>
      <c r="V220" s="123">
        <v>0</v>
      </c>
      <c r="W220" s="123">
        <v>0</v>
      </c>
      <c r="X220" s="123">
        <v>0</v>
      </c>
      <c r="Y220" s="123">
        <v>0</v>
      </c>
      <c r="Z220" s="123">
        <v>0</v>
      </c>
      <c r="AA220" s="123">
        <v>0</v>
      </c>
      <c r="AB220" s="123">
        <v>0</v>
      </c>
      <c r="AC220" s="123">
        <v>25000</v>
      </c>
      <c r="AD220" s="123">
        <v>0</v>
      </c>
      <c r="AE220" s="123">
        <v>7934.03</v>
      </c>
    </row>
    <row r="221" hidden="1" customHeight="1" spans="1:31">
      <c r="A221" s="181">
        <v>201</v>
      </c>
      <c r="B221" s="168" t="s">
        <v>946</v>
      </c>
      <c r="C221" s="168" t="s">
        <v>943</v>
      </c>
      <c r="D221" s="58" t="s">
        <v>272</v>
      </c>
      <c r="E221" s="59" t="s">
        <v>473</v>
      </c>
      <c r="F221" s="123">
        <v>69900</v>
      </c>
      <c r="G221" s="123">
        <v>6000</v>
      </c>
      <c r="H221" s="123">
        <v>0</v>
      </c>
      <c r="I221" s="123">
        <v>816</v>
      </c>
      <c r="J221" s="123">
        <v>1904</v>
      </c>
      <c r="K221" s="123">
        <v>0</v>
      </c>
      <c r="L221" s="123">
        <v>0</v>
      </c>
      <c r="M221" s="123">
        <v>0</v>
      </c>
      <c r="N221" s="123">
        <v>20000</v>
      </c>
      <c r="O221" s="123">
        <v>0</v>
      </c>
      <c r="P221" s="123">
        <v>5125.97</v>
      </c>
      <c r="Q221" s="123">
        <v>120</v>
      </c>
      <c r="R221" s="123">
        <v>0</v>
      </c>
      <c r="S221" s="123">
        <v>0</v>
      </c>
      <c r="T221" s="123">
        <v>3000</v>
      </c>
      <c r="U221" s="123">
        <v>0</v>
      </c>
      <c r="V221" s="123">
        <v>0</v>
      </c>
      <c r="W221" s="123">
        <v>0</v>
      </c>
      <c r="X221" s="123">
        <v>0</v>
      </c>
      <c r="Y221" s="123">
        <v>0</v>
      </c>
      <c r="Z221" s="123">
        <v>0</v>
      </c>
      <c r="AA221" s="123">
        <v>0</v>
      </c>
      <c r="AB221" s="123">
        <v>0</v>
      </c>
      <c r="AC221" s="123">
        <v>25000</v>
      </c>
      <c r="AD221" s="123">
        <v>0</v>
      </c>
      <c r="AE221" s="123">
        <v>7934.03</v>
      </c>
    </row>
    <row r="222" hidden="1" customHeight="1" spans="1:31">
      <c r="A222" s="181"/>
      <c r="B222" s="168"/>
      <c r="C222" s="168"/>
      <c r="D222" s="58" t="s">
        <v>785</v>
      </c>
      <c r="E222" s="59" t="s">
        <v>786</v>
      </c>
      <c r="F222" s="123">
        <v>69900</v>
      </c>
      <c r="G222" s="123">
        <v>6000</v>
      </c>
      <c r="H222" s="123">
        <v>0</v>
      </c>
      <c r="I222" s="123">
        <v>816</v>
      </c>
      <c r="J222" s="123">
        <v>1904</v>
      </c>
      <c r="K222" s="123">
        <v>0</v>
      </c>
      <c r="L222" s="123">
        <v>0</v>
      </c>
      <c r="M222" s="123">
        <v>0</v>
      </c>
      <c r="N222" s="123">
        <v>20000</v>
      </c>
      <c r="O222" s="123">
        <v>0</v>
      </c>
      <c r="P222" s="123">
        <v>5202.89</v>
      </c>
      <c r="Q222" s="123">
        <v>0</v>
      </c>
      <c r="R222" s="123">
        <v>0</v>
      </c>
      <c r="S222" s="123">
        <v>0</v>
      </c>
      <c r="T222" s="123">
        <v>3000</v>
      </c>
      <c r="U222" s="123">
        <v>0</v>
      </c>
      <c r="V222" s="123">
        <v>0</v>
      </c>
      <c r="W222" s="123">
        <v>0</v>
      </c>
      <c r="X222" s="123">
        <v>0</v>
      </c>
      <c r="Y222" s="123">
        <v>0</v>
      </c>
      <c r="Z222" s="123">
        <v>0</v>
      </c>
      <c r="AA222" s="123">
        <v>0</v>
      </c>
      <c r="AB222" s="123">
        <v>0</v>
      </c>
      <c r="AC222" s="123">
        <v>20000</v>
      </c>
      <c r="AD222" s="123">
        <v>0</v>
      </c>
      <c r="AE222" s="123">
        <v>12977.11</v>
      </c>
    </row>
    <row r="223" hidden="1" customHeight="1" spans="1:31">
      <c r="A223" s="181">
        <v>201</v>
      </c>
      <c r="B223" s="168" t="s">
        <v>946</v>
      </c>
      <c r="C223" s="168" t="s">
        <v>943</v>
      </c>
      <c r="D223" s="58" t="s">
        <v>274</v>
      </c>
      <c r="E223" s="59" t="s">
        <v>473</v>
      </c>
      <c r="F223" s="123">
        <v>69900</v>
      </c>
      <c r="G223" s="123">
        <v>6000</v>
      </c>
      <c r="H223" s="123">
        <v>0</v>
      </c>
      <c r="I223" s="123">
        <v>816</v>
      </c>
      <c r="J223" s="123">
        <v>1904</v>
      </c>
      <c r="K223" s="123">
        <v>0</v>
      </c>
      <c r="L223" s="123">
        <v>0</v>
      </c>
      <c r="M223" s="123">
        <v>0</v>
      </c>
      <c r="N223" s="123">
        <v>20000</v>
      </c>
      <c r="O223" s="123">
        <v>0</v>
      </c>
      <c r="P223" s="123">
        <v>5202.89</v>
      </c>
      <c r="Q223" s="123">
        <v>0</v>
      </c>
      <c r="R223" s="123">
        <v>0</v>
      </c>
      <c r="S223" s="123">
        <v>0</v>
      </c>
      <c r="T223" s="123">
        <v>3000</v>
      </c>
      <c r="U223" s="123">
        <v>0</v>
      </c>
      <c r="V223" s="123">
        <v>0</v>
      </c>
      <c r="W223" s="123">
        <v>0</v>
      </c>
      <c r="X223" s="123">
        <v>0</v>
      </c>
      <c r="Y223" s="123">
        <v>0</v>
      </c>
      <c r="Z223" s="123">
        <v>0</v>
      </c>
      <c r="AA223" s="123">
        <v>0</v>
      </c>
      <c r="AB223" s="123">
        <v>0</v>
      </c>
      <c r="AC223" s="123">
        <v>20000</v>
      </c>
      <c r="AD223" s="123">
        <v>0</v>
      </c>
      <c r="AE223" s="123">
        <v>12977.11</v>
      </c>
    </row>
    <row r="224" hidden="1" customHeight="1" spans="1:31">
      <c r="A224" s="181"/>
      <c r="B224" s="168"/>
      <c r="C224" s="168"/>
      <c r="D224" s="58" t="s">
        <v>787</v>
      </c>
      <c r="E224" s="59" t="s">
        <v>788</v>
      </c>
      <c r="F224" s="123">
        <v>104850</v>
      </c>
      <c r="G224" s="123">
        <v>9000</v>
      </c>
      <c r="H224" s="123">
        <v>0</v>
      </c>
      <c r="I224" s="123">
        <v>1224</v>
      </c>
      <c r="J224" s="123">
        <v>2856</v>
      </c>
      <c r="K224" s="123">
        <v>0</v>
      </c>
      <c r="L224" s="123">
        <v>0</v>
      </c>
      <c r="M224" s="123">
        <v>0</v>
      </c>
      <c r="N224" s="123">
        <v>30000</v>
      </c>
      <c r="O224" s="123">
        <v>0</v>
      </c>
      <c r="P224" s="123">
        <v>7842.72</v>
      </c>
      <c r="Q224" s="123">
        <v>180</v>
      </c>
      <c r="R224" s="123">
        <v>0</v>
      </c>
      <c r="S224" s="123">
        <v>0</v>
      </c>
      <c r="T224" s="123">
        <v>4500</v>
      </c>
      <c r="U224" s="123">
        <v>0</v>
      </c>
      <c r="V224" s="123">
        <v>0</v>
      </c>
      <c r="W224" s="123">
        <v>0</v>
      </c>
      <c r="X224" s="123">
        <v>0</v>
      </c>
      <c r="Y224" s="123">
        <v>0</v>
      </c>
      <c r="Z224" s="123">
        <v>0</v>
      </c>
      <c r="AA224" s="123">
        <v>0</v>
      </c>
      <c r="AB224" s="123">
        <v>0</v>
      </c>
      <c r="AC224" s="123">
        <v>30000</v>
      </c>
      <c r="AD224" s="123">
        <v>0</v>
      </c>
      <c r="AE224" s="123">
        <v>19247.28</v>
      </c>
    </row>
    <row r="225" hidden="1" customHeight="1" spans="1:31">
      <c r="A225" s="181">
        <v>201</v>
      </c>
      <c r="B225" s="168" t="s">
        <v>946</v>
      </c>
      <c r="C225" s="168" t="s">
        <v>943</v>
      </c>
      <c r="D225" s="58" t="s">
        <v>276</v>
      </c>
      <c r="E225" s="59" t="s">
        <v>473</v>
      </c>
      <c r="F225" s="123">
        <v>104850</v>
      </c>
      <c r="G225" s="123">
        <v>9000</v>
      </c>
      <c r="H225" s="123">
        <v>0</v>
      </c>
      <c r="I225" s="123">
        <v>1224</v>
      </c>
      <c r="J225" s="123">
        <v>2856</v>
      </c>
      <c r="K225" s="123">
        <v>0</v>
      </c>
      <c r="L225" s="123">
        <v>0</v>
      </c>
      <c r="M225" s="123">
        <v>0</v>
      </c>
      <c r="N225" s="123">
        <v>30000</v>
      </c>
      <c r="O225" s="123">
        <v>0</v>
      </c>
      <c r="P225" s="123">
        <v>7842.72</v>
      </c>
      <c r="Q225" s="123">
        <v>180</v>
      </c>
      <c r="R225" s="123">
        <v>0</v>
      </c>
      <c r="S225" s="123">
        <v>0</v>
      </c>
      <c r="T225" s="123">
        <v>4500</v>
      </c>
      <c r="U225" s="123">
        <v>0</v>
      </c>
      <c r="V225" s="123">
        <v>0</v>
      </c>
      <c r="W225" s="123">
        <v>0</v>
      </c>
      <c r="X225" s="123">
        <v>0</v>
      </c>
      <c r="Y225" s="123">
        <v>0</v>
      </c>
      <c r="Z225" s="123">
        <v>0</v>
      </c>
      <c r="AA225" s="123">
        <v>0</v>
      </c>
      <c r="AB225" s="123">
        <v>0</v>
      </c>
      <c r="AC225" s="123">
        <v>30000</v>
      </c>
      <c r="AD225" s="123">
        <v>0</v>
      </c>
      <c r="AE225" s="123">
        <v>19247.28</v>
      </c>
    </row>
    <row r="226" hidden="1" customHeight="1" spans="1:31">
      <c r="A226" s="181"/>
      <c r="B226" s="168"/>
      <c r="C226" s="168"/>
      <c r="D226" s="58" t="s">
        <v>789</v>
      </c>
      <c r="E226" s="59" t="s">
        <v>790</v>
      </c>
      <c r="F226" s="123">
        <v>209700</v>
      </c>
      <c r="G226" s="123">
        <v>18000</v>
      </c>
      <c r="H226" s="123">
        <v>0</v>
      </c>
      <c r="I226" s="123">
        <v>2448</v>
      </c>
      <c r="J226" s="123">
        <v>5712</v>
      </c>
      <c r="K226" s="123">
        <v>0</v>
      </c>
      <c r="L226" s="123">
        <v>0</v>
      </c>
      <c r="M226" s="123">
        <v>0</v>
      </c>
      <c r="N226" s="123">
        <v>60000</v>
      </c>
      <c r="O226" s="123">
        <v>0</v>
      </c>
      <c r="P226" s="123">
        <v>14550.12</v>
      </c>
      <c r="Q226" s="123">
        <v>360</v>
      </c>
      <c r="R226" s="123">
        <v>0</v>
      </c>
      <c r="S226" s="123">
        <v>0</v>
      </c>
      <c r="T226" s="123">
        <v>9000</v>
      </c>
      <c r="U226" s="123">
        <v>0</v>
      </c>
      <c r="V226" s="123">
        <v>0</v>
      </c>
      <c r="W226" s="123">
        <v>0</v>
      </c>
      <c r="X226" s="123">
        <v>0</v>
      </c>
      <c r="Y226" s="123">
        <v>0</v>
      </c>
      <c r="Z226" s="123">
        <v>0</v>
      </c>
      <c r="AA226" s="123">
        <v>0</v>
      </c>
      <c r="AB226" s="123">
        <v>0</v>
      </c>
      <c r="AC226" s="123">
        <v>20000</v>
      </c>
      <c r="AD226" s="123">
        <v>0</v>
      </c>
      <c r="AE226" s="123">
        <v>79629.88</v>
      </c>
    </row>
    <row r="227" hidden="1" customHeight="1" spans="1:31">
      <c r="A227" s="181">
        <v>201</v>
      </c>
      <c r="B227" s="168" t="s">
        <v>946</v>
      </c>
      <c r="C227" s="168" t="s">
        <v>943</v>
      </c>
      <c r="D227" s="58" t="s">
        <v>278</v>
      </c>
      <c r="E227" s="59" t="s">
        <v>473</v>
      </c>
      <c r="F227" s="123">
        <v>209700</v>
      </c>
      <c r="G227" s="123">
        <v>18000</v>
      </c>
      <c r="H227" s="123">
        <v>0</v>
      </c>
      <c r="I227" s="123">
        <v>2448</v>
      </c>
      <c r="J227" s="123">
        <v>5712</v>
      </c>
      <c r="K227" s="123">
        <v>0</v>
      </c>
      <c r="L227" s="123">
        <v>0</v>
      </c>
      <c r="M227" s="123">
        <v>0</v>
      </c>
      <c r="N227" s="123">
        <v>60000</v>
      </c>
      <c r="O227" s="123">
        <v>0</v>
      </c>
      <c r="P227" s="123">
        <v>14550.12</v>
      </c>
      <c r="Q227" s="123">
        <v>360</v>
      </c>
      <c r="R227" s="123">
        <v>0</v>
      </c>
      <c r="S227" s="123">
        <v>0</v>
      </c>
      <c r="T227" s="123">
        <v>9000</v>
      </c>
      <c r="U227" s="123">
        <v>0</v>
      </c>
      <c r="V227" s="123">
        <v>0</v>
      </c>
      <c r="W227" s="123">
        <v>0</v>
      </c>
      <c r="X227" s="123">
        <v>0</v>
      </c>
      <c r="Y227" s="123">
        <v>0</v>
      </c>
      <c r="Z227" s="123">
        <v>0</v>
      </c>
      <c r="AA227" s="123">
        <v>0</v>
      </c>
      <c r="AB227" s="123">
        <v>0</v>
      </c>
      <c r="AC227" s="123">
        <v>20000</v>
      </c>
      <c r="AD227" s="123">
        <v>0</v>
      </c>
      <c r="AE227" s="123">
        <v>79629.88</v>
      </c>
    </row>
    <row r="228" hidden="1" customHeight="1" spans="1:31">
      <c r="A228" s="181"/>
      <c r="B228" s="168"/>
      <c r="C228" s="168"/>
      <c r="D228" s="58" t="s">
        <v>791</v>
      </c>
      <c r="E228" s="59" t="s">
        <v>792</v>
      </c>
      <c r="F228" s="123">
        <v>44131.01</v>
      </c>
      <c r="G228" s="123">
        <v>3000</v>
      </c>
      <c r="H228" s="123">
        <v>0</v>
      </c>
      <c r="I228" s="123">
        <v>408</v>
      </c>
      <c r="J228" s="123">
        <v>952</v>
      </c>
      <c r="K228" s="123">
        <v>0</v>
      </c>
      <c r="L228" s="123">
        <v>0</v>
      </c>
      <c r="M228" s="123">
        <v>0</v>
      </c>
      <c r="N228" s="123">
        <v>10000</v>
      </c>
      <c r="O228" s="123">
        <v>0</v>
      </c>
      <c r="P228" s="123">
        <v>3211.01</v>
      </c>
      <c r="Q228" s="123">
        <v>60</v>
      </c>
      <c r="R228" s="123">
        <v>0</v>
      </c>
      <c r="S228" s="123">
        <v>0</v>
      </c>
      <c r="T228" s="123">
        <v>1500</v>
      </c>
      <c r="U228" s="123">
        <v>0</v>
      </c>
      <c r="V228" s="123">
        <v>0</v>
      </c>
      <c r="W228" s="123">
        <v>0</v>
      </c>
      <c r="X228" s="123">
        <v>0</v>
      </c>
      <c r="Y228" s="123">
        <v>0</v>
      </c>
      <c r="Z228" s="123">
        <v>0</v>
      </c>
      <c r="AA228" s="123">
        <v>0</v>
      </c>
      <c r="AB228" s="123">
        <v>0</v>
      </c>
      <c r="AC228" s="123">
        <v>25000</v>
      </c>
      <c r="AD228" s="123">
        <v>0</v>
      </c>
      <c r="AE228" s="123">
        <v>0</v>
      </c>
    </row>
    <row r="229" hidden="1" customHeight="1" spans="1:31">
      <c r="A229" s="181">
        <v>201</v>
      </c>
      <c r="B229" s="168" t="s">
        <v>946</v>
      </c>
      <c r="C229" s="168" t="s">
        <v>943</v>
      </c>
      <c r="D229" s="58" t="s">
        <v>280</v>
      </c>
      <c r="E229" s="59" t="s">
        <v>473</v>
      </c>
      <c r="F229" s="123">
        <v>44131.01</v>
      </c>
      <c r="G229" s="123">
        <v>3000</v>
      </c>
      <c r="H229" s="123">
        <v>0</v>
      </c>
      <c r="I229" s="123">
        <v>408</v>
      </c>
      <c r="J229" s="123">
        <v>952</v>
      </c>
      <c r="K229" s="123">
        <v>0</v>
      </c>
      <c r="L229" s="123">
        <v>0</v>
      </c>
      <c r="M229" s="123">
        <v>0</v>
      </c>
      <c r="N229" s="123">
        <v>10000</v>
      </c>
      <c r="O229" s="123">
        <v>0</v>
      </c>
      <c r="P229" s="123">
        <v>3211.01</v>
      </c>
      <c r="Q229" s="123">
        <v>60</v>
      </c>
      <c r="R229" s="123">
        <v>0</v>
      </c>
      <c r="S229" s="123">
        <v>0</v>
      </c>
      <c r="T229" s="123">
        <v>1500</v>
      </c>
      <c r="U229" s="123">
        <v>0</v>
      </c>
      <c r="V229" s="123">
        <v>0</v>
      </c>
      <c r="W229" s="123">
        <v>0</v>
      </c>
      <c r="X229" s="123">
        <v>0</v>
      </c>
      <c r="Y229" s="123">
        <v>0</v>
      </c>
      <c r="Z229" s="123">
        <v>0</v>
      </c>
      <c r="AA229" s="123">
        <v>0</v>
      </c>
      <c r="AB229" s="123">
        <v>0</v>
      </c>
      <c r="AC229" s="123">
        <v>25000</v>
      </c>
      <c r="AD229" s="123">
        <v>0</v>
      </c>
      <c r="AE229" s="123">
        <v>0</v>
      </c>
    </row>
    <row r="230" hidden="1" customHeight="1" spans="1:31">
      <c r="A230" s="181"/>
      <c r="B230" s="168"/>
      <c r="C230" s="168"/>
      <c r="D230" s="58" t="s">
        <v>793</v>
      </c>
      <c r="E230" s="59" t="s">
        <v>794</v>
      </c>
      <c r="F230" s="123">
        <v>25000</v>
      </c>
      <c r="G230" s="123">
        <v>0</v>
      </c>
      <c r="H230" s="123">
        <v>0</v>
      </c>
      <c r="I230" s="123">
        <v>0</v>
      </c>
      <c r="J230" s="123">
        <v>0</v>
      </c>
      <c r="K230" s="123">
        <v>0</v>
      </c>
      <c r="L230" s="123">
        <v>0</v>
      </c>
      <c r="M230" s="123">
        <v>0</v>
      </c>
      <c r="N230" s="123">
        <v>0</v>
      </c>
      <c r="O230" s="123">
        <v>0</v>
      </c>
      <c r="P230" s="123">
        <v>0</v>
      </c>
      <c r="Q230" s="123">
        <v>0</v>
      </c>
      <c r="R230" s="123">
        <v>0</v>
      </c>
      <c r="S230" s="123">
        <v>0</v>
      </c>
      <c r="T230" s="123">
        <v>0</v>
      </c>
      <c r="U230" s="123">
        <v>0</v>
      </c>
      <c r="V230" s="123">
        <v>0</v>
      </c>
      <c r="W230" s="123">
        <v>0</v>
      </c>
      <c r="X230" s="123">
        <v>0</v>
      </c>
      <c r="Y230" s="123">
        <v>0</v>
      </c>
      <c r="Z230" s="123">
        <v>0</v>
      </c>
      <c r="AA230" s="123">
        <v>0</v>
      </c>
      <c r="AB230" s="123">
        <v>0</v>
      </c>
      <c r="AC230" s="123">
        <v>25000</v>
      </c>
      <c r="AD230" s="123">
        <v>0</v>
      </c>
      <c r="AE230" s="123">
        <v>0</v>
      </c>
    </row>
    <row r="231" hidden="1" customHeight="1" spans="1:31">
      <c r="A231" s="181">
        <v>201</v>
      </c>
      <c r="B231" s="168" t="s">
        <v>946</v>
      </c>
      <c r="C231" s="168" t="s">
        <v>943</v>
      </c>
      <c r="D231" s="58" t="s">
        <v>282</v>
      </c>
      <c r="E231" s="59" t="s">
        <v>473</v>
      </c>
      <c r="F231" s="123">
        <v>25000</v>
      </c>
      <c r="G231" s="123">
        <v>0</v>
      </c>
      <c r="H231" s="123">
        <v>0</v>
      </c>
      <c r="I231" s="123">
        <v>0</v>
      </c>
      <c r="J231" s="123">
        <v>0</v>
      </c>
      <c r="K231" s="123">
        <v>0</v>
      </c>
      <c r="L231" s="123">
        <v>0</v>
      </c>
      <c r="M231" s="123">
        <v>0</v>
      </c>
      <c r="N231" s="123">
        <v>0</v>
      </c>
      <c r="O231" s="123">
        <v>0</v>
      </c>
      <c r="P231" s="123">
        <v>0</v>
      </c>
      <c r="Q231" s="123">
        <v>0</v>
      </c>
      <c r="R231" s="123">
        <v>0</v>
      </c>
      <c r="S231" s="123">
        <v>0</v>
      </c>
      <c r="T231" s="123">
        <v>0</v>
      </c>
      <c r="U231" s="123">
        <v>0</v>
      </c>
      <c r="V231" s="123">
        <v>0</v>
      </c>
      <c r="W231" s="123">
        <v>0</v>
      </c>
      <c r="X231" s="123">
        <v>0</v>
      </c>
      <c r="Y231" s="123">
        <v>0</v>
      </c>
      <c r="Z231" s="123">
        <v>0</v>
      </c>
      <c r="AA231" s="123">
        <v>0</v>
      </c>
      <c r="AB231" s="123">
        <v>0</v>
      </c>
      <c r="AC231" s="123">
        <v>25000</v>
      </c>
      <c r="AD231" s="123">
        <v>0</v>
      </c>
      <c r="AE231" s="123">
        <v>0</v>
      </c>
    </row>
    <row r="232" hidden="1" customHeight="1" spans="1:31">
      <c r="A232" s="181"/>
      <c r="B232" s="168"/>
      <c r="C232" s="168"/>
      <c r="D232" s="58" t="s">
        <v>795</v>
      </c>
      <c r="E232" s="59" t="s">
        <v>796</v>
      </c>
      <c r="F232" s="123">
        <v>139800</v>
      </c>
      <c r="G232" s="123">
        <v>12000</v>
      </c>
      <c r="H232" s="123">
        <v>0</v>
      </c>
      <c r="I232" s="123">
        <v>1632</v>
      </c>
      <c r="J232" s="123">
        <v>3808</v>
      </c>
      <c r="K232" s="123">
        <v>0</v>
      </c>
      <c r="L232" s="123">
        <v>0</v>
      </c>
      <c r="M232" s="123">
        <v>0</v>
      </c>
      <c r="N232" s="123">
        <v>40000</v>
      </c>
      <c r="O232" s="123">
        <v>0</v>
      </c>
      <c r="P232" s="123">
        <v>9947.52</v>
      </c>
      <c r="Q232" s="123">
        <v>120</v>
      </c>
      <c r="R232" s="123">
        <v>0</v>
      </c>
      <c r="S232" s="123">
        <v>0</v>
      </c>
      <c r="T232" s="123">
        <v>6000</v>
      </c>
      <c r="U232" s="123">
        <v>0</v>
      </c>
      <c r="V232" s="123">
        <v>0</v>
      </c>
      <c r="W232" s="123">
        <v>0</v>
      </c>
      <c r="X232" s="123">
        <v>0</v>
      </c>
      <c r="Y232" s="123">
        <v>0</v>
      </c>
      <c r="Z232" s="123">
        <v>0</v>
      </c>
      <c r="AA232" s="123">
        <v>0</v>
      </c>
      <c r="AB232" s="123">
        <v>0</v>
      </c>
      <c r="AC232" s="123">
        <v>30000</v>
      </c>
      <c r="AD232" s="123">
        <v>0</v>
      </c>
      <c r="AE232" s="123">
        <v>36292.48</v>
      </c>
    </row>
    <row r="233" hidden="1" customHeight="1" spans="1:31">
      <c r="A233" s="181">
        <v>201</v>
      </c>
      <c r="B233" s="168" t="s">
        <v>946</v>
      </c>
      <c r="C233" s="168" t="s">
        <v>943</v>
      </c>
      <c r="D233" s="58" t="s">
        <v>284</v>
      </c>
      <c r="E233" s="59" t="s">
        <v>473</v>
      </c>
      <c r="F233" s="123">
        <v>139800</v>
      </c>
      <c r="G233" s="123">
        <v>12000</v>
      </c>
      <c r="H233" s="123">
        <v>0</v>
      </c>
      <c r="I233" s="123">
        <v>1632</v>
      </c>
      <c r="J233" s="123">
        <v>3808</v>
      </c>
      <c r="K233" s="123">
        <v>0</v>
      </c>
      <c r="L233" s="123">
        <v>0</v>
      </c>
      <c r="M233" s="123">
        <v>0</v>
      </c>
      <c r="N233" s="123">
        <v>40000</v>
      </c>
      <c r="O233" s="123">
        <v>0</v>
      </c>
      <c r="P233" s="123">
        <v>9947.52</v>
      </c>
      <c r="Q233" s="123">
        <v>120</v>
      </c>
      <c r="R233" s="123">
        <v>0</v>
      </c>
      <c r="S233" s="123">
        <v>0</v>
      </c>
      <c r="T233" s="123">
        <v>6000</v>
      </c>
      <c r="U233" s="123">
        <v>0</v>
      </c>
      <c r="V233" s="123">
        <v>0</v>
      </c>
      <c r="W233" s="123">
        <v>0</v>
      </c>
      <c r="X233" s="123">
        <v>0</v>
      </c>
      <c r="Y233" s="123">
        <v>0</v>
      </c>
      <c r="Z233" s="123">
        <v>0</v>
      </c>
      <c r="AA233" s="123">
        <v>0</v>
      </c>
      <c r="AB233" s="123">
        <v>0</v>
      </c>
      <c r="AC233" s="123">
        <v>30000</v>
      </c>
      <c r="AD233" s="123">
        <v>0</v>
      </c>
      <c r="AE233" s="123">
        <v>36292.48</v>
      </c>
    </row>
    <row r="234" hidden="1" customHeight="1" spans="1:31">
      <c r="A234" s="181"/>
      <c r="B234" s="168"/>
      <c r="C234" s="168"/>
      <c r="D234" s="58" t="s">
        <v>797</v>
      </c>
      <c r="E234" s="59" t="s">
        <v>798</v>
      </c>
      <c r="F234" s="123">
        <v>108080</v>
      </c>
      <c r="G234" s="123">
        <v>6000</v>
      </c>
      <c r="H234" s="123">
        <v>0</v>
      </c>
      <c r="I234" s="123">
        <v>816</v>
      </c>
      <c r="J234" s="123">
        <v>1904</v>
      </c>
      <c r="K234" s="123">
        <v>0</v>
      </c>
      <c r="L234" s="123">
        <v>0</v>
      </c>
      <c r="M234" s="123">
        <v>0</v>
      </c>
      <c r="N234" s="123">
        <v>20000</v>
      </c>
      <c r="O234" s="123">
        <v>0</v>
      </c>
      <c r="P234" s="123">
        <v>11732.64</v>
      </c>
      <c r="Q234" s="123">
        <v>120</v>
      </c>
      <c r="R234" s="123">
        <v>0</v>
      </c>
      <c r="S234" s="123">
        <v>0</v>
      </c>
      <c r="T234" s="123">
        <v>3000</v>
      </c>
      <c r="U234" s="123">
        <v>0</v>
      </c>
      <c r="V234" s="123">
        <v>0</v>
      </c>
      <c r="W234" s="123">
        <v>0</v>
      </c>
      <c r="X234" s="123">
        <v>0</v>
      </c>
      <c r="Y234" s="123">
        <v>0</v>
      </c>
      <c r="Z234" s="123">
        <v>0</v>
      </c>
      <c r="AA234" s="123">
        <v>0</v>
      </c>
      <c r="AB234" s="123">
        <v>0</v>
      </c>
      <c r="AC234" s="123">
        <v>30000</v>
      </c>
      <c r="AD234" s="123">
        <v>0</v>
      </c>
      <c r="AE234" s="123">
        <v>34507.36</v>
      </c>
    </row>
    <row r="235" hidden="1" customHeight="1" spans="1:31">
      <c r="A235" s="181">
        <v>201</v>
      </c>
      <c r="B235" s="168" t="s">
        <v>946</v>
      </c>
      <c r="C235" s="168" t="s">
        <v>943</v>
      </c>
      <c r="D235" s="58" t="s">
        <v>286</v>
      </c>
      <c r="E235" s="59" t="s">
        <v>473</v>
      </c>
      <c r="F235" s="123">
        <v>108080</v>
      </c>
      <c r="G235" s="123">
        <v>6000</v>
      </c>
      <c r="H235" s="123">
        <v>0</v>
      </c>
      <c r="I235" s="123">
        <v>816</v>
      </c>
      <c r="J235" s="123">
        <v>1904</v>
      </c>
      <c r="K235" s="123">
        <v>0</v>
      </c>
      <c r="L235" s="123">
        <v>0</v>
      </c>
      <c r="M235" s="123">
        <v>0</v>
      </c>
      <c r="N235" s="123">
        <v>20000</v>
      </c>
      <c r="O235" s="123">
        <v>0</v>
      </c>
      <c r="P235" s="123">
        <v>11732.64</v>
      </c>
      <c r="Q235" s="123">
        <v>120</v>
      </c>
      <c r="R235" s="123">
        <v>0</v>
      </c>
      <c r="S235" s="123">
        <v>0</v>
      </c>
      <c r="T235" s="123">
        <v>3000</v>
      </c>
      <c r="U235" s="123">
        <v>0</v>
      </c>
      <c r="V235" s="123">
        <v>0</v>
      </c>
      <c r="W235" s="123">
        <v>0</v>
      </c>
      <c r="X235" s="123">
        <v>0</v>
      </c>
      <c r="Y235" s="123">
        <v>0</v>
      </c>
      <c r="Z235" s="123">
        <v>0</v>
      </c>
      <c r="AA235" s="123">
        <v>0</v>
      </c>
      <c r="AB235" s="123">
        <v>0</v>
      </c>
      <c r="AC235" s="123">
        <v>30000</v>
      </c>
      <c r="AD235" s="123">
        <v>0</v>
      </c>
      <c r="AE235" s="123">
        <v>34507.36</v>
      </c>
    </row>
    <row r="236" hidden="1" customHeight="1" spans="1:31">
      <c r="A236" s="181"/>
      <c r="B236" s="168"/>
      <c r="C236" s="168"/>
      <c r="D236" s="58" t="s">
        <v>799</v>
      </c>
      <c r="E236" s="59" t="s">
        <v>800</v>
      </c>
      <c r="F236" s="123">
        <v>55840.58</v>
      </c>
      <c r="G236" s="123">
        <v>3000</v>
      </c>
      <c r="H236" s="123">
        <v>0</v>
      </c>
      <c r="I236" s="123">
        <v>408</v>
      </c>
      <c r="J236" s="123">
        <v>952</v>
      </c>
      <c r="K236" s="123">
        <v>0</v>
      </c>
      <c r="L236" s="123">
        <v>0</v>
      </c>
      <c r="M236" s="123">
        <v>0</v>
      </c>
      <c r="N236" s="123">
        <v>10000</v>
      </c>
      <c r="O236" s="123">
        <v>0</v>
      </c>
      <c r="P236" s="123">
        <v>4920.58</v>
      </c>
      <c r="Q236" s="123">
        <v>60</v>
      </c>
      <c r="R236" s="123">
        <v>0</v>
      </c>
      <c r="S236" s="123">
        <v>0</v>
      </c>
      <c r="T236" s="123">
        <v>1500</v>
      </c>
      <c r="U236" s="123">
        <v>0</v>
      </c>
      <c r="V236" s="123">
        <v>0</v>
      </c>
      <c r="W236" s="123">
        <v>0</v>
      </c>
      <c r="X236" s="123">
        <v>0</v>
      </c>
      <c r="Y236" s="123">
        <v>0</v>
      </c>
      <c r="Z236" s="123">
        <v>0</v>
      </c>
      <c r="AA236" s="123">
        <v>0</v>
      </c>
      <c r="AB236" s="123">
        <v>0</v>
      </c>
      <c r="AC236" s="123">
        <v>35000</v>
      </c>
      <c r="AD236" s="123">
        <v>0</v>
      </c>
      <c r="AE236" s="123">
        <v>0</v>
      </c>
    </row>
    <row r="237" hidden="1" customHeight="1" spans="1:31">
      <c r="A237" s="181">
        <v>201</v>
      </c>
      <c r="B237" s="168" t="s">
        <v>946</v>
      </c>
      <c r="C237" s="168" t="s">
        <v>943</v>
      </c>
      <c r="D237" s="58" t="s">
        <v>288</v>
      </c>
      <c r="E237" s="59" t="s">
        <v>473</v>
      </c>
      <c r="F237" s="123">
        <v>55840.58</v>
      </c>
      <c r="G237" s="123">
        <v>3000</v>
      </c>
      <c r="H237" s="123">
        <v>0</v>
      </c>
      <c r="I237" s="123">
        <v>408</v>
      </c>
      <c r="J237" s="123">
        <v>952</v>
      </c>
      <c r="K237" s="123">
        <v>0</v>
      </c>
      <c r="L237" s="123">
        <v>0</v>
      </c>
      <c r="M237" s="123">
        <v>0</v>
      </c>
      <c r="N237" s="123">
        <v>10000</v>
      </c>
      <c r="O237" s="123">
        <v>0</v>
      </c>
      <c r="P237" s="123">
        <v>4920.58</v>
      </c>
      <c r="Q237" s="123">
        <v>60</v>
      </c>
      <c r="R237" s="123">
        <v>0</v>
      </c>
      <c r="S237" s="123">
        <v>0</v>
      </c>
      <c r="T237" s="123">
        <v>1500</v>
      </c>
      <c r="U237" s="123">
        <v>0</v>
      </c>
      <c r="V237" s="123">
        <v>0</v>
      </c>
      <c r="W237" s="123">
        <v>0</v>
      </c>
      <c r="X237" s="123">
        <v>0</v>
      </c>
      <c r="Y237" s="123">
        <v>0</v>
      </c>
      <c r="Z237" s="123">
        <v>0</v>
      </c>
      <c r="AA237" s="123">
        <v>0</v>
      </c>
      <c r="AB237" s="123">
        <v>0</v>
      </c>
      <c r="AC237" s="123">
        <v>35000</v>
      </c>
      <c r="AD237" s="123">
        <v>0</v>
      </c>
      <c r="AE237" s="123">
        <v>0</v>
      </c>
    </row>
    <row r="238" hidden="1" customHeight="1" spans="1:31">
      <c r="A238" s="181"/>
      <c r="B238" s="168"/>
      <c r="C238" s="168"/>
      <c r="D238" s="58" t="s">
        <v>801</v>
      </c>
      <c r="E238" s="59" t="s">
        <v>802</v>
      </c>
      <c r="F238" s="123">
        <v>30000</v>
      </c>
      <c r="G238" s="123">
        <v>0</v>
      </c>
      <c r="H238" s="123">
        <v>0</v>
      </c>
      <c r="I238" s="123">
        <v>0</v>
      </c>
      <c r="J238" s="123">
        <v>0</v>
      </c>
      <c r="K238" s="123">
        <v>0</v>
      </c>
      <c r="L238" s="123">
        <v>0</v>
      </c>
      <c r="M238" s="123">
        <v>0</v>
      </c>
      <c r="N238" s="123">
        <v>0</v>
      </c>
      <c r="O238" s="123">
        <v>0</v>
      </c>
      <c r="P238" s="123">
        <v>0</v>
      </c>
      <c r="Q238" s="123">
        <v>0</v>
      </c>
      <c r="R238" s="123">
        <v>0</v>
      </c>
      <c r="S238" s="123">
        <v>0</v>
      </c>
      <c r="T238" s="123">
        <v>0</v>
      </c>
      <c r="U238" s="123">
        <v>0</v>
      </c>
      <c r="V238" s="123">
        <v>0</v>
      </c>
      <c r="W238" s="123">
        <v>0</v>
      </c>
      <c r="X238" s="123">
        <v>0</v>
      </c>
      <c r="Y238" s="123">
        <v>0</v>
      </c>
      <c r="Z238" s="123">
        <v>0</v>
      </c>
      <c r="AA238" s="123">
        <v>0</v>
      </c>
      <c r="AB238" s="123">
        <v>0</v>
      </c>
      <c r="AC238" s="123">
        <v>30000</v>
      </c>
      <c r="AD238" s="123">
        <v>0</v>
      </c>
      <c r="AE238" s="123">
        <v>0</v>
      </c>
    </row>
    <row r="239" hidden="1" customHeight="1" spans="1:31">
      <c r="A239" s="181">
        <v>201</v>
      </c>
      <c r="B239" s="168" t="s">
        <v>946</v>
      </c>
      <c r="C239" s="168" t="s">
        <v>943</v>
      </c>
      <c r="D239" s="58" t="s">
        <v>290</v>
      </c>
      <c r="E239" s="59" t="s">
        <v>473</v>
      </c>
      <c r="F239" s="123">
        <v>30000</v>
      </c>
      <c r="G239" s="123">
        <v>0</v>
      </c>
      <c r="H239" s="123">
        <v>0</v>
      </c>
      <c r="I239" s="123">
        <v>0</v>
      </c>
      <c r="J239" s="123">
        <v>0</v>
      </c>
      <c r="K239" s="123">
        <v>0</v>
      </c>
      <c r="L239" s="123">
        <v>0</v>
      </c>
      <c r="M239" s="123">
        <v>0</v>
      </c>
      <c r="N239" s="123">
        <v>0</v>
      </c>
      <c r="O239" s="123">
        <v>0</v>
      </c>
      <c r="P239" s="123">
        <v>0</v>
      </c>
      <c r="Q239" s="123">
        <v>0</v>
      </c>
      <c r="R239" s="123">
        <v>0</v>
      </c>
      <c r="S239" s="123">
        <v>0</v>
      </c>
      <c r="T239" s="123">
        <v>0</v>
      </c>
      <c r="U239" s="123">
        <v>0</v>
      </c>
      <c r="V239" s="123">
        <v>0</v>
      </c>
      <c r="W239" s="123">
        <v>0</v>
      </c>
      <c r="X239" s="123">
        <v>0</v>
      </c>
      <c r="Y239" s="123">
        <v>0</v>
      </c>
      <c r="Z239" s="123">
        <v>0</v>
      </c>
      <c r="AA239" s="123">
        <v>0</v>
      </c>
      <c r="AB239" s="123">
        <v>0</v>
      </c>
      <c r="AC239" s="123">
        <v>30000</v>
      </c>
      <c r="AD239" s="123">
        <v>0</v>
      </c>
      <c r="AE239" s="123">
        <v>0</v>
      </c>
    </row>
    <row r="240" hidden="1" customHeight="1" spans="1:31">
      <c r="A240" s="181"/>
      <c r="B240" s="168"/>
      <c r="C240" s="168"/>
      <c r="D240" s="58" t="s">
        <v>803</v>
      </c>
      <c r="E240" s="59" t="s">
        <v>804</v>
      </c>
      <c r="F240" s="123">
        <v>69900</v>
      </c>
      <c r="G240" s="123">
        <v>6000</v>
      </c>
      <c r="H240" s="123">
        <v>0</v>
      </c>
      <c r="I240" s="123">
        <v>816</v>
      </c>
      <c r="J240" s="123">
        <v>1904</v>
      </c>
      <c r="K240" s="123">
        <v>0</v>
      </c>
      <c r="L240" s="123">
        <v>0</v>
      </c>
      <c r="M240" s="123">
        <v>0</v>
      </c>
      <c r="N240" s="123">
        <v>20000</v>
      </c>
      <c r="O240" s="123">
        <v>0</v>
      </c>
      <c r="P240" s="123">
        <v>5548.2</v>
      </c>
      <c r="Q240" s="123">
        <v>60</v>
      </c>
      <c r="R240" s="123">
        <v>0</v>
      </c>
      <c r="S240" s="123">
        <v>0</v>
      </c>
      <c r="T240" s="123">
        <v>3000</v>
      </c>
      <c r="U240" s="123">
        <v>0</v>
      </c>
      <c r="V240" s="123">
        <v>0</v>
      </c>
      <c r="W240" s="123">
        <v>0</v>
      </c>
      <c r="X240" s="123">
        <v>0</v>
      </c>
      <c r="Y240" s="123">
        <v>0</v>
      </c>
      <c r="Z240" s="123">
        <v>0</v>
      </c>
      <c r="AA240" s="123">
        <v>0</v>
      </c>
      <c r="AB240" s="123">
        <v>0</v>
      </c>
      <c r="AC240" s="123">
        <v>30000</v>
      </c>
      <c r="AD240" s="123">
        <v>0</v>
      </c>
      <c r="AE240" s="123">
        <v>2571.8</v>
      </c>
    </row>
    <row r="241" hidden="1" customHeight="1" spans="1:31">
      <c r="A241" s="181">
        <v>201</v>
      </c>
      <c r="B241" s="168" t="s">
        <v>946</v>
      </c>
      <c r="C241" s="168" t="s">
        <v>943</v>
      </c>
      <c r="D241" s="58" t="s">
        <v>292</v>
      </c>
      <c r="E241" s="59" t="s">
        <v>473</v>
      </c>
      <c r="F241" s="123">
        <v>69900</v>
      </c>
      <c r="G241" s="123">
        <v>6000</v>
      </c>
      <c r="H241" s="123">
        <v>0</v>
      </c>
      <c r="I241" s="123">
        <v>816</v>
      </c>
      <c r="J241" s="123">
        <v>1904</v>
      </c>
      <c r="K241" s="123">
        <v>0</v>
      </c>
      <c r="L241" s="123">
        <v>0</v>
      </c>
      <c r="M241" s="123">
        <v>0</v>
      </c>
      <c r="N241" s="123">
        <v>20000</v>
      </c>
      <c r="O241" s="123">
        <v>0</v>
      </c>
      <c r="P241" s="123">
        <v>5548.2</v>
      </c>
      <c r="Q241" s="123">
        <v>60</v>
      </c>
      <c r="R241" s="123">
        <v>0</v>
      </c>
      <c r="S241" s="123">
        <v>0</v>
      </c>
      <c r="T241" s="123">
        <v>3000</v>
      </c>
      <c r="U241" s="123">
        <v>0</v>
      </c>
      <c r="V241" s="123">
        <v>0</v>
      </c>
      <c r="W241" s="123">
        <v>0</v>
      </c>
      <c r="X241" s="123">
        <v>0</v>
      </c>
      <c r="Y241" s="123">
        <v>0</v>
      </c>
      <c r="Z241" s="123">
        <v>0</v>
      </c>
      <c r="AA241" s="123">
        <v>0</v>
      </c>
      <c r="AB241" s="123">
        <v>0</v>
      </c>
      <c r="AC241" s="123">
        <v>30000</v>
      </c>
      <c r="AD241" s="123">
        <v>0</v>
      </c>
      <c r="AE241" s="123">
        <v>2571.8</v>
      </c>
    </row>
    <row r="242" hidden="1" customHeight="1" spans="1:31">
      <c r="A242" s="181"/>
      <c r="B242" s="168"/>
      <c r="C242" s="168"/>
      <c r="D242" s="58" t="s">
        <v>805</v>
      </c>
      <c r="E242" s="59" t="s">
        <v>806</v>
      </c>
      <c r="F242" s="123">
        <v>43975.97</v>
      </c>
      <c r="G242" s="123">
        <v>3000</v>
      </c>
      <c r="H242" s="123">
        <v>0</v>
      </c>
      <c r="I242" s="123">
        <v>408</v>
      </c>
      <c r="J242" s="123">
        <v>952</v>
      </c>
      <c r="K242" s="123">
        <v>0</v>
      </c>
      <c r="L242" s="123">
        <v>0</v>
      </c>
      <c r="M242" s="123">
        <v>0</v>
      </c>
      <c r="N242" s="123">
        <v>10000</v>
      </c>
      <c r="O242" s="123">
        <v>0</v>
      </c>
      <c r="P242" s="123">
        <v>3055.97</v>
      </c>
      <c r="Q242" s="123">
        <v>60</v>
      </c>
      <c r="R242" s="123">
        <v>0</v>
      </c>
      <c r="S242" s="123">
        <v>0</v>
      </c>
      <c r="T242" s="123">
        <v>1500</v>
      </c>
      <c r="U242" s="123">
        <v>0</v>
      </c>
      <c r="V242" s="123">
        <v>0</v>
      </c>
      <c r="W242" s="123">
        <v>0</v>
      </c>
      <c r="X242" s="123">
        <v>0</v>
      </c>
      <c r="Y242" s="123">
        <v>0</v>
      </c>
      <c r="Z242" s="123">
        <v>0</v>
      </c>
      <c r="AA242" s="123">
        <v>0</v>
      </c>
      <c r="AB242" s="123">
        <v>0</v>
      </c>
      <c r="AC242" s="123">
        <v>25000</v>
      </c>
      <c r="AD242" s="123">
        <v>0</v>
      </c>
      <c r="AE242" s="123">
        <v>0</v>
      </c>
    </row>
    <row r="243" hidden="1" customHeight="1" spans="1:31">
      <c r="A243" s="181">
        <v>201</v>
      </c>
      <c r="B243" s="168" t="s">
        <v>946</v>
      </c>
      <c r="C243" s="168" t="s">
        <v>943</v>
      </c>
      <c r="D243" s="58" t="s">
        <v>294</v>
      </c>
      <c r="E243" s="59" t="s">
        <v>473</v>
      </c>
      <c r="F243" s="123">
        <v>43975.97</v>
      </c>
      <c r="G243" s="123">
        <v>3000</v>
      </c>
      <c r="H243" s="123">
        <v>0</v>
      </c>
      <c r="I243" s="123">
        <v>408</v>
      </c>
      <c r="J243" s="123">
        <v>952</v>
      </c>
      <c r="K243" s="123">
        <v>0</v>
      </c>
      <c r="L243" s="123">
        <v>0</v>
      </c>
      <c r="M243" s="123">
        <v>0</v>
      </c>
      <c r="N243" s="123">
        <v>10000</v>
      </c>
      <c r="O243" s="123">
        <v>0</v>
      </c>
      <c r="P243" s="123">
        <v>3055.97</v>
      </c>
      <c r="Q243" s="123">
        <v>60</v>
      </c>
      <c r="R243" s="123">
        <v>0</v>
      </c>
      <c r="S243" s="123">
        <v>0</v>
      </c>
      <c r="T243" s="123">
        <v>1500</v>
      </c>
      <c r="U243" s="123">
        <v>0</v>
      </c>
      <c r="V243" s="123">
        <v>0</v>
      </c>
      <c r="W243" s="123">
        <v>0</v>
      </c>
      <c r="X243" s="123">
        <v>0</v>
      </c>
      <c r="Y243" s="123">
        <v>0</v>
      </c>
      <c r="Z243" s="123">
        <v>0</v>
      </c>
      <c r="AA243" s="123">
        <v>0</v>
      </c>
      <c r="AB243" s="123">
        <v>0</v>
      </c>
      <c r="AC243" s="123">
        <v>25000</v>
      </c>
      <c r="AD243" s="123">
        <v>0</v>
      </c>
      <c r="AE243" s="123">
        <v>0</v>
      </c>
    </row>
    <row r="244" hidden="1" customHeight="1" spans="1:31">
      <c r="A244" s="181"/>
      <c r="B244" s="168"/>
      <c r="C244" s="168"/>
      <c r="D244" s="58" t="s">
        <v>807</v>
      </c>
      <c r="E244" s="59" t="s">
        <v>808</v>
      </c>
      <c r="F244" s="123">
        <v>69900</v>
      </c>
      <c r="G244" s="123">
        <v>6000</v>
      </c>
      <c r="H244" s="123">
        <v>0</v>
      </c>
      <c r="I244" s="123">
        <v>816</v>
      </c>
      <c r="J244" s="123">
        <v>1904</v>
      </c>
      <c r="K244" s="123">
        <v>0</v>
      </c>
      <c r="L244" s="123">
        <v>0</v>
      </c>
      <c r="M244" s="123">
        <v>0</v>
      </c>
      <c r="N244" s="123">
        <v>20000</v>
      </c>
      <c r="O244" s="123">
        <v>0</v>
      </c>
      <c r="P244" s="123">
        <v>5689.06</v>
      </c>
      <c r="Q244" s="123">
        <v>120</v>
      </c>
      <c r="R244" s="123">
        <v>0</v>
      </c>
      <c r="S244" s="123">
        <v>0</v>
      </c>
      <c r="T244" s="123">
        <v>3000</v>
      </c>
      <c r="U244" s="123">
        <v>0</v>
      </c>
      <c r="V244" s="123">
        <v>0</v>
      </c>
      <c r="W244" s="123">
        <v>0</v>
      </c>
      <c r="X244" s="123">
        <v>0</v>
      </c>
      <c r="Y244" s="123">
        <v>0</v>
      </c>
      <c r="Z244" s="123">
        <v>0</v>
      </c>
      <c r="AA244" s="123">
        <v>0</v>
      </c>
      <c r="AB244" s="123">
        <v>0</v>
      </c>
      <c r="AC244" s="123">
        <v>25000</v>
      </c>
      <c r="AD244" s="123">
        <v>0</v>
      </c>
      <c r="AE244" s="123">
        <v>7370.94</v>
      </c>
    </row>
    <row r="245" hidden="1" customHeight="1" spans="1:31">
      <c r="A245" s="181">
        <v>201</v>
      </c>
      <c r="B245" s="168" t="s">
        <v>946</v>
      </c>
      <c r="C245" s="168" t="s">
        <v>943</v>
      </c>
      <c r="D245" s="58" t="s">
        <v>296</v>
      </c>
      <c r="E245" s="59" t="s">
        <v>473</v>
      </c>
      <c r="F245" s="123">
        <v>69900</v>
      </c>
      <c r="G245" s="123">
        <v>6000</v>
      </c>
      <c r="H245" s="123">
        <v>0</v>
      </c>
      <c r="I245" s="123">
        <v>816</v>
      </c>
      <c r="J245" s="123">
        <v>1904</v>
      </c>
      <c r="K245" s="123">
        <v>0</v>
      </c>
      <c r="L245" s="123">
        <v>0</v>
      </c>
      <c r="M245" s="123">
        <v>0</v>
      </c>
      <c r="N245" s="123">
        <v>20000</v>
      </c>
      <c r="O245" s="123">
        <v>0</v>
      </c>
      <c r="P245" s="123">
        <v>5689.06</v>
      </c>
      <c r="Q245" s="123">
        <v>120</v>
      </c>
      <c r="R245" s="123">
        <v>0</v>
      </c>
      <c r="S245" s="123">
        <v>0</v>
      </c>
      <c r="T245" s="123">
        <v>3000</v>
      </c>
      <c r="U245" s="123">
        <v>0</v>
      </c>
      <c r="V245" s="123">
        <v>0</v>
      </c>
      <c r="W245" s="123">
        <v>0</v>
      </c>
      <c r="X245" s="123">
        <v>0</v>
      </c>
      <c r="Y245" s="123">
        <v>0</v>
      </c>
      <c r="Z245" s="123">
        <v>0</v>
      </c>
      <c r="AA245" s="123">
        <v>0</v>
      </c>
      <c r="AB245" s="123">
        <v>0</v>
      </c>
      <c r="AC245" s="123">
        <v>25000</v>
      </c>
      <c r="AD245" s="123">
        <v>0</v>
      </c>
      <c r="AE245" s="123">
        <v>7370.94</v>
      </c>
    </row>
    <row r="246" hidden="1" customHeight="1" spans="1:31">
      <c r="A246" s="181"/>
      <c r="B246" s="168"/>
      <c r="C246" s="168"/>
      <c r="D246" s="58" t="s">
        <v>809</v>
      </c>
      <c r="E246" s="59" t="s">
        <v>810</v>
      </c>
      <c r="F246" s="123">
        <v>48553.09</v>
      </c>
      <c r="G246" s="123">
        <v>3000</v>
      </c>
      <c r="H246" s="123">
        <v>0</v>
      </c>
      <c r="I246" s="123">
        <v>408</v>
      </c>
      <c r="J246" s="123">
        <v>952</v>
      </c>
      <c r="K246" s="123">
        <v>0</v>
      </c>
      <c r="L246" s="123">
        <v>0</v>
      </c>
      <c r="M246" s="123">
        <v>0</v>
      </c>
      <c r="N246" s="123">
        <v>10000</v>
      </c>
      <c r="O246" s="123">
        <v>0</v>
      </c>
      <c r="P246" s="123">
        <v>2633.09</v>
      </c>
      <c r="Q246" s="123">
        <v>60</v>
      </c>
      <c r="R246" s="123">
        <v>0</v>
      </c>
      <c r="S246" s="123">
        <v>0</v>
      </c>
      <c r="T246" s="123">
        <v>1500</v>
      </c>
      <c r="U246" s="123">
        <v>0</v>
      </c>
      <c r="V246" s="123">
        <v>0</v>
      </c>
      <c r="W246" s="123">
        <v>0</v>
      </c>
      <c r="X246" s="123">
        <v>0</v>
      </c>
      <c r="Y246" s="123">
        <v>0</v>
      </c>
      <c r="Z246" s="123">
        <v>0</v>
      </c>
      <c r="AA246" s="123">
        <v>0</v>
      </c>
      <c r="AB246" s="123">
        <v>0</v>
      </c>
      <c r="AC246" s="123">
        <v>30000</v>
      </c>
      <c r="AD246" s="123">
        <v>0</v>
      </c>
      <c r="AE246" s="123">
        <v>0</v>
      </c>
    </row>
    <row r="247" hidden="1" customHeight="1" spans="1:31">
      <c r="A247" s="181">
        <v>201</v>
      </c>
      <c r="B247" s="168" t="s">
        <v>946</v>
      </c>
      <c r="C247" s="168" t="s">
        <v>943</v>
      </c>
      <c r="D247" s="58" t="s">
        <v>298</v>
      </c>
      <c r="E247" s="59" t="s">
        <v>473</v>
      </c>
      <c r="F247" s="123">
        <v>48553.09</v>
      </c>
      <c r="G247" s="123">
        <v>3000</v>
      </c>
      <c r="H247" s="123">
        <v>0</v>
      </c>
      <c r="I247" s="123">
        <v>408</v>
      </c>
      <c r="J247" s="123">
        <v>952</v>
      </c>
      <c r="K247" s="123">
        <v>0</v>
      </c>
      <c r="L247" s="123">
        <v>0</v>
      </c>
      <c r="M247" s="123">
        <v>0</v>
      </c>
      <c r="N247" s="123">
        <v>10000</v>
      </c>
      <c r="O247" s="123">
        <v>0</v>
      </c>
      <c r="P247" s="123">
        <v>2633.09</v>
      </c>
      <c r="Q247" s="123">
        <v>60</v>
      </c>
      <c r="R247" s="123">
        <v>0</v>
      </c>
      <c r="S247" s="123">
        <v>0</v>
      </c>
      <c r="T247" s="123">
        <v>1500</v>
      </c>
      <c r="U247" s="123">
        <v>0</v>
      </c>
      <c r="V247" s="123">
        <v>0</v>
      </c>
      <c r="W247" s="123">
        <v>0</v>
      </c>
      <c r="X247" s="123">
        <v>0</v>
      </c>
      <c r="Y247" s="123">
        <v>0</v>
      </c>
      <c r="Z247" s="123">
        <v>0</v>
      </c>
      <c r="AA247" s="123">
        <v>0</v>
      </c>
      <c r="AB247" s="123">
        <v>0</v>
      </c>
      <c r="AC247" s="123">
        <v>30000</v>
      </c>
      <c r="AD247" s="123">
        <v>0</v>
      </c>
      <c r="AE247" s="123">
        <v>0</v>
      </c>
    </row>
    <row r="248" hidden="1" customHeight="1" spans="1:31">
      <c r="A248" s="181"/>
      <c r="B248" s="168"/>
      <c r="C248" s="168"/>
      <c r="D248" s="58" t="s">
        <v>811</v>
      </c>
      <c r="E248" s="59" t="s">
        <v>812</v>
      </c>
      <c r="F248" s="123">
        <v>48994.69</v>
      </c>
      <c r="G248" s="123">
        <v>3000</v>
      </c>
      <c r="H248" s="123">
        <v>0</v>
      </c>
      <c r="I248" s="123">
        <v>408</v>
      </c>
      <c r="J248" s="123">
        <v>952</v>
      </c>
      <c r="K248" s="123">
        <v>0</v>
      </c>
      <c r="L248" s="123">
        <v>0</v>
      </c>
      <c r="M248" s="123">
        <v>0</v>
      </c>
      <c r="N248" s="123">
        <v>10000</v>
      </c>
      <c r="O248" s="123">
        <v>0</v>
      </c>
      <c r="P248" s="123">
        <v>3074.69</v>
      </c>
      <c r="Q248" s="123">
        <v>60</v>
      </c>
      <c r="R248" s="123">
        <v>0</v>
      </c>
      <c r="S248" s="123">
        <v>0</v>
      </c>
      <c r="T248" s="123">
        <v>1500</v>
      </c>
      <c r="U248" s="123">
        <v>0</v>
      </c>
      <c r="V248" s="123">
        <v>0</v>
      </c>
      <c r="W248" s="123">
        <v>0</v>
      </c>
      <c r="X248" s="123">
        <v>0</v>
      </c>
      <c r="Y248" s="123">
        <v>0</v>
      </c>
      <c r="Z248" s="123">
        <v>0</v>
      </c>
      <c r="AA248" s="123">
        <v>0</v>
      </c>
      <c r="AB248" s="123">
        <v>0</v>
      </c>
      <c r="AC248" s="123">
        <v>30000</v>
      </c>
      <c r="AD248" s="123">
        <v>0</v>
      </c>
      <c r="AE248" s="123">
        <v>0</v>
      </c>
    </row>
    <row r="249" hidden="1" customHeight="1" spans="1:31">
      <c r="A249" s="181">
        <v>201</v>
      </c>
      <c r="B249" s="168" t="s">
        <v>946</v>
      </c>
      <c r="C249" s="168" t="s">
        <v>943</v>
      </c>
      <c r="D249" s="58" t="s">
        <v>300</v>
      </c>
      <c r="E249" s="59" t="s">
        <v>473</v>
      </c>
      <c r="F249" s="123">
        <v>48994.69</v>
      </c>
      <c r="G249" s="123">
        <v>3000</v>
      </c>
      <c r="H249" s="123">
        <v>0</v>
      </c>
      <c r="I249" s="123">
        <v>408</v>
      </c>
      <c r="J249" s="123">
        <v>952</v>
      </c>
      <c r="K249" s="123">
        <v>0</v>
      </c>
      <c r="L249" s="123">
        <v>0</v>
      </c>
      <c r="M249" s="123">
        <v>0</v>
      </c>
      <c r="N249" s="123">
        <v>10000</v>
      </c>
      <c r="O249" s="123">
        <v>0</v>
      </c>
      <c r="P249" s="123">
        <v>3074.69</v>
      </c>
      <c r="Q249" s="123">
        <v>60</v>
      </c>
      <c r="R249" s="123">
        <v>0</v>
      </c>
      <c r="S249" s="123">
        <v>0</v>
      </c>
      <c r="T249" s="123">
        <v>1500</v>
      </c>
      <c r="U249" s="123">
        <v>0</v>
      </c>
      <c r="V249" s="123">
        <v>0</v>
      </c>
      <c r="W249" s="123">
        <v>0</v>
      </c>
      <c r="X249" s="123">
        <v>0</v>
      </c>
      <c r="Y249" s="123">
        <v>0</v>
      </c>
      <c r="Z249" s="123">
        <v>0</v>
      </c>
      <c r="AA249" s="123">
        <v>0</v>
      </c>
      <c r="AB249" s="123">
        <v>0</v>
      </c>
      <c r="AC249" s="123">
        <v>30000</v>
      </c>
      <c r="AD249" s="123">
        <v>0</v>
      </c>
      <c r="AE249" s="123">
        <v>0</v>
      </c>
    </row>
    <row r="250" hidden="1" customHeight="1" spans="1:31">
      <c r="A250" s="181"/>
      <c r="B250" s="168"/>
      <c r="C250" s="168"/>
      <c r="D250" s="58" t="s">
        <v>813</v>
      </c>
      <c r="E250" s="59" t="s">
        <v>814</v>
      </c>
      <c r="F250" s="123">
        <v>48376.5</v>
      </c>
      <c r="G250" s="123">
        <v>3000</v>
      </c>
      <c r="H250" s="123">
        <v>0</v>
      </c>
      <c r="I250" s="123">
        <v>408</v>
      </c>
      <c r="J250" s="123">
        <v>952</v>
      </c>
      <c r="K250" s="123">
        <v>0</v>
      </c>
      <c r="L250" s="123">
        <v>0</v>
      </c>
      <c r="M250" s="123">
        <v>0</v>
      </c>
      <c r="N250" s="123">
        <v>10000</v>
      </c>
      <c r="O250" s="123">
        <v>0</v>
      </c>
      <c r="P250" s="123">
        <v>2456.5</v>
      </c>
      <c r="Q250" s="123">
        <v>60</v>
      </c>
      <c r="R250" s="123">
        <v>0</v>
      </c>
      <c r="S250" s="123">
        <v>0</v>
      </c>
      <c r="T250" s="123">
        <v>1500</v>
      </c>
      <c r="U250" s="123">
        <v>0</v>
      </c>
      <c r="V250" s="123">
        <v>0</v>
      </c>
      <c r="W250" s="123">
        <v>0</v>
      </c>
      <c r="X250" s="123">
        <v>0</v>
      </c>
      <c r="Y250" s="123">
        <v>0</v>
      </c>
      <c r="Z250" s="123">
        <v>0</v>
      </c>
      <c r="AA250" s="123">
        <v>0</v>
      </c>
      <c r="AB250" s="123">
        <v>0</v>
      </c>
      <c r="AC250" s="123">
        <v>30000</v>
      </c>
      <c r="AD250" s="123">
        <v>0</v>
      </c>
      <c r="AE250" s="123">
        <v>0</v>
      </c>
    </row>
    <row r="251" hidden="1" customHeight="1" spans="1:31">
      <c r="A251" s="181">
        <v>201</v>
      </c>
      <c r="B251" s="168" t="s">
        <v>946</v>
      </c>
      <c r="C251" s="168" t="s">
        <v>943</v>
      </c>
      <c r="D251" s="58" t="s">
        <v>302</v>
      </c>
      <c r="E251" s="59" t="s">
        <v>473</v>
      </c>
      <c r="F251" s="123">
        <v>48376.5</v>
      </c>
      <c r="G251" s="123">
        <v>3000</v>
      </c>
      <c r="H251" s="123">
        <v>0</v>
      </c>
      <c r="I251" s="123">
        <v>408</v>
      </c>
      <c r="J251" s="123">
        <v>952</v>
      </c>
      <c r="K251" s="123">
        <v>0</v>
      </c>
      <c r="L251" s="123">
        <v>0</v>
      </c>
      <c r="M251" s="123">
        <v>0</v>
      </c>
      <c r="N251" s="123">
        <v>10000</v>
      </c>
      <c r="O251" s="123">
        <v>0</v>
      </c>
      <c r="P251" s="123">
        <v>2456.5</v>
      </c>
      <c r="Q251" s="123">
        <v>60</v>
      </c>
      <c r="R251" s="123">
        <v>0</v>
      </c>
      <c r="S251" s="123">
        <v>0</v>
      </c>
      <c r="T251" s="123">
        <v>1500</v>
      </c>
      <c r="U251" s="123">
        <v>0</v>
      </c>
      <c r="V251" s="123">
        <v>0</v>
      </c>
      <c r="W251" s="123">
        <v>0</v>
      </c>
      <c r="X251" s="123">
        <v>0</v>
      </c>
      <c r="Y251" s="123">
        <v>0</v>
      </c>
      <c r="Z251" s="123">
        <v>0</v>
      </c>
      <c r="AA251" s="123">
        <v>0</v>
      </c>
      <c r="AB251" s="123">
        <v>0</v>
      </c>
      <c r="AC251" s="123">
        <v>30000</v>
      </c>
      <c r="AD251" s="123">
        <v>0</v>
      </c>
      <c r="AE251" s="123">
        <v>0</v>
      </c>
    </row>
    <row r="252" hidden="1" customHeight="1" spans="1:31">
      <c r="A252" s="181"/>
      <c r="B252" s="168"/>
      <c r="C252" s="168"/>
      <c r="D252" s="58" t="s">
        <v>815</v>
      </c>
      <c r="E252" s="59" t="s">
        <v>816</v>
      </c>
      <c r="F252" s="123">
        <v>48592.95</v>
      </c>
      <c r="G252" s="123">
        <v>3000</v>
      </c>
      <c r="H252" s="123">
        <v>0</v>
      </c>
      <c r="I252" s="123">
        <v>408</v>
      </c>
      <c r="J252" s="123">
        <v>952</v>
      </c>
      <c r="K252" s="123">
        <v>0</v>
      </c>
      <c r="L252" s="123">
        <v>0</v>
      </c>
      <c r="M252" s="123">
        <v>0</v>
      </c>
      <c r="N252" s="123">
        <v>10000</v>
      </c>
      <c r="O252" s="123">
        <v>0</v>
      </c>
      <c r="P252" s="123">
        <v>2672.95</v>
      </c>
      <c r="Q252" s="123">
        <v>60</v>
      </c>
      <c r="R252" s="123">
        <v>0</v>
      </c>
      <c r="S252" s="123">
        <v>0</v>
      </c>
      <c r="T252" s="123">
        <v>1500</v>
      </c>
      <c r="U252" s="123">
        <v>0</v>
      </c>
      <c r="V252" s="123">
        <v>0</v>
      </c>
      <c r="W252" s="123">
        <v>0</v>
      </c>
      <c r="X252" s="123">
        <v>0</v>
      </c>
      <c r="Y252" s="123">
        <v>0</v>
      </c>
      <c r="Z252" s="123">
        <v>0</v>
      </c>
      <c r="AA252" s="123">
        <v>0</v>
      </c>
      <c r="AB252" s="123">
        <v>0</v>
      </c>
      <c r="AC252" s="123">
        <v>30000</v>
      </c>
      <c r="AD252" s="123">
        <v>0</v>
      </c>
      <c r="AE252" s="123">
        <v>0</v>
      </c>
    </row>
    <row r="253" hidden="1" customHeight="1" spans="1:31">
      <c r="A253" s="181">
        <v>201</v>
      </c>
      <c r="B253" s="168" t="s">
        <v>946</v>
      </c>
      <c r="C253" s="168" t="s">
        <v>943</v>
      </c>
      <c r="D253" s="58" t="s">
        <v>304</v>
      </c>
      <c r="E253" s="59" t="s">
        <v>473</v>
      </c>
      <c r="F253" s="123">
        <v>48592.95</v>
      </c>
      <c r="G253" s="123">
        <v>3000</v>
      </c>
      <c r="H253" s="123">
        <v>0</v>
      </c>
      <c r="I253" s="123">
        <v>408</v>
      </c>
      <c r="J253" s="123">
        <v>952</v>
      </c>
      <c r="K253" s="123">
        <v>0</v>
      </c>
      <c r="L253" s="123">
        <v>0</v>
      </c>
      <c r="M253" s="123">
        <v>0</v>
      </c>
      <c r="N253" s="123">
        <v>10000</v>
      </c>
      <c r="O253" s="123">
        <v>0</v>
      </c>
      <c r="P253" s="123">
        <v>2672.95</v>
      </c>
      <c r="Q253" s="123">
        <v>60</v>
      </c>
      <c r="R253" s="123">
        <v>0</v>
      </c>
      <c r="S253" s="123">
        <v>0</v>
      </c>
      <c r="T253" s="123">
        <v>1500</v>
      </c>
      <c r="U253" s="123">
        <v>0</v>
      </c>
      <c r="V253" s="123">
        <v>0</v>
      </c>
      <c r="W253" s="123">
        <v>0</v>
      </c>
      <c r="X253" s="123">
        <v>0</v>
      </c>
      <c r="Y253" s="123">
        <v>0</v>
      </c>
      <c r="Z253" s="123">
        <v>0</v>
      </c>
      <c r="AA253" s="123">
        <v>0</v>
      </c>
      <c r="AB253" s="123">
        <v>0</v>
      </c>
      <c r="AC253" s="123">
        <v>30000</v>
      </c>
      <c r="AD253" s="123">
        <v>0</v>
      </c>
      <c r="AE253" s="123">
        <v>0</v>
      </c>
    </row>
    <row r="254" hidden="1" customHeight="1" spans="1:31">
      <c r="A254" s="181"/>
      <c r="B254" s="168"/>
      <c r="C254" s="168"/>
      <c r="D254" s="58" t="s">
        <v>817</v>
      </c>
      <c r="E254" s="59" t="s">
        <v>818</v>
      </c>
      <c r="F254" s="123">
        <v>20000</v>
      </c>
      <c r="G254" s="123">
        <v>0</v>
      </c>
      <c r="H254" s="123">
        <v>0</v>
      </c>
      <c r="I254" s="123">
        <v>0</v>
      </c>
      <c r="J254" s="123">
        <v>0</v>
      </c>
      <c r="K254" s="123">
        <v>0</v>
      </c>
      <c r="L254" s="123">
        <v>0</v>
      </c>
      <c r="M254" s="123">
        <v>0</v>
      </c>
      <c r="N254" s="123">
        <v>0</v>
      </c>
      <c r="O254" s="123">
        <v>0</v>
      </c>
      <c r="P254" s="123">
        <v>0</v>
      </c>
      <c r="Q254" s="123">
        <v>0</v>
      </c>
      <c r="R254" s="123">
        <v>0</v>
      </c>
      <c r="S254" s="123">
        <v>0</v>
      </c>
      <c r="T254" s="123">
        <v>0</v>
      </c>
      <c r="U254" s="123">
        <v>0</v>
      </c>
      <c r="V254" s="123">
        <v>0</v>
      </c>
      <c r="W254" s="123">
        <v>0</v>
      </c>
      <c r="X254" s="123">
        <v>0</v>
      </c>
      <c r="Y254" s="123">
        <v>0</v>
      </c>
      <c r="Z254" s="123">
        <v>0</v>
      </c>
      <c r="AA254" s="123">
        <v>0</v>
      </c>
      <c r="AB254" s="123">
        <v>0</v>
      </c>
      <c r="AC254" s="123">
        <v>20000</v>
      </c>
      <c r="AD254" s="123">
        <v>0</v>
      </c>
      <c r="AE254" s="123">
        <v>0</v>
      </c>
    </row>
    <row r="255" hidden="1" customHeight="1" spans="1:31">
      <c r="A255" s="181">
        <v>201</v>
      </c>
      <c r="B255" s="168" t="s">
        <v>946</v>
      </c>
      <c r="C255" s="168" t="s">
        <v>943</v>
      </c>
      <c r="D255" s="58" t="s">
        <v>306</v>
      </c>
      <c r="E255" s="59" t="s">
        <v>473</v>
      </c>
      <c r="F255" s="123">
        <v>20000</v>
      </c>
      <c r="G255" s="123">
        <v>0</v>
      </c>
      <c r="H255" s="123">
        <v>0</v>
      </c>
      <c r="I255" s="123">
        <v>0</v>
      </c>
      <c r="J255" s="123">
        <v>0</v>
      </c>
      <c r="K255" s="123">
        <v>0</v>
      </c>
      <c r="L255" s="123">
        <v>0</v>
      </c>
      <c r="M255" s="123">
        <v>0</v>
      </c>
      <c r="N255" s="123">
        <v>0</v>
      </c>
      <c r="O255" s="123">
        <v>0</v>
      </c>
      <c r="P255" s="123">
        <v>0</v>
      </c>
      <c r="Q255" s="123">
        <v>0</v>
      </c>
      <c r="R255" s="123">
        <v>0</v>
      </c>
      <c r="S255" s="123">
        <v>0</v>
      </c>
      <c r="T255" s="123">
        <v>0</v>
      </c>
      <c r="U255" s="123">
        <v>0</v>
      </c>
      <c r="V255" s="123">
        <v>0</v>
      </c>
      <c r="W255" s="123">
        <v>0</v>
      </c>
      <c r="X255" s="123">
        <v>0</v>
      </c>
      <c r="Y255" s="123">
        <v>0</v>
      </c>
      <c r="Z255" s="123">
        <v>0</v>
      </c>
      <c r="AA255" s="123">
        <v>0</v>
      </c>
      <c r="AB255" s="123">
        <v>0</v>
      </c>
      <c r="AC255" s="123">
        <v>20000</v>
      </c>
      <c r="AD255" s="123">
        <v>0</v>
      </c>
      <c r="AE255" s="123">
        <v>0</v>
      </c>
    </row>
    <row r="256" hidden="1" customHeight="1" spans="1:31">
      <c r="A256" s="181"/>
      <c r="B256" s="168"/>
      <c r="C256" s="168"/>
      <c r="D256" s="58" t="s">
        <v>819</v>
      </c>
      <c r="E256" s="59" t="s">
        <v>820</v>
      </c>
      <c r="F256" s="123">
        <v>536465.42</v>
      </c>
      <c r="G256" s="123">
        <v>176000</v>
      </c>
      <c r="H256" s="123">
        <v>0</v>
      </c>
      <c r="I256" s="123">
        <v>17952</v>
      </c>
      <c r="J256" s="123">
        <v>41888</v>
      </c>
      <c r="K256" s="123">
        <v>2400</v>
      </c>
      <c r="L256" s="123">
        <v>0</v>
      </c>
      <c r="M256" s="123">
        <v>0</v>
      </c>
      <c r="N256" s="123">
        <v>132000</v>
      </c>
      <c r="O256" s="123">
        <v>0</v>
      </c>
      <c r="P256" s="123">
        <v>67525.42</v>
      </c>
      <c r="Q256" s="123">
        <v>2700</v>
      </c>
      <c r="R256" s="123">
        <v>0</v>
      </c>
      <c r="S256" s="123">
        <v>0</v>
      </c>
      <c r="T256" s="123">
        <v>66000</v>
      </c>
      <c r="U256" s="123">
        <v>0</v>
      </c>
      <c r="V256" s="123">
        <v>0</v>
      </c>
      <c r="W256" s="123">
        <v>0</v>
      </c>
      <c r="X256" s="123">
        <v>0</v>
      </c>
      <c r="Y256" s="123">
        <v>0</v>
      </c>
      <c r="Z256" s="123">
        <v>0</v>
      </c>
      <c r="AA256" s="123">
        <v>0</v>
      </c>
      <c r="AB256" s="123">
        <v>0</v>
      </c>
      <c r="AC256" s="123">
        <v>30000</v>
      </c>
      <c r="AD256" s="123">
        <v>0</v>
      </c>
      <c r="AE256" s="123">
        <v>0</v>
      </c>
    </row>
    <row r="257" hidden="1" customHeight="1" spans="1:31">
      <c r="A257" s="181">
        <v>212</v>
      </c>
      <c r="B257" s="168" t="s">
        <v>935</v>
      </c>
      <c r="C257" s="168" t="s">
        <v>935</v>
      </c>
      <c r="D257" s="58" t="s">
        <v>308</v>
      </c>
      <c r="E257" s="59" t="s">
        <v>821</v>
      </c>
      <c r="F257" s="123">
        <v>536465.42</v>
      </c>
      <c r="G257" s="123">
        <v>176000</v>
      </c>
      <c r="H257" s="123">
        <v>0</v>
      </c>
      <c r="I257" s="123">
        <v>17952</v>
      </c>
      <c r="J257" s="123">
        <v>41888</v>
      </c>
      <c r="K257" s="123">
        <v>2400</v>
      </c>
      <c r="L257" s="123">
        <v>0</v>
      </c>
      <c r="M257" s="123">
        <v>0</v>
      </c>
      <c r="N257" s="123">
        <v>132000</v>
      </c>
      <c r="O257" s="123">
        <v>0</v>
      </c>
      <c r="P257" s="123">
        <v>67525.42</v>
      </c>
      <c r="Q257" s="123">
        <v>2700</v>
      </c>
      <c r="R257" s="123">
        <v>0</v>
      </c>
      <c r="S257" s="123">
        <v>0</v>
      </c>
      <c r="T257" s="123">
        <v>66000</v>
      </c>
      <c r="U257" s="123">
        <v>0</v>
      </c>
      <c r="V257" s="123">
        <v>0</v>
      </c>
      <c r="W257" s="123">
        <v>0</v>
      </c>
      <c r="X257" s="123">
        <v>0</v>
      </c>
      <c r="Y257" s="123">
        <v>0</v>
      </c>
      <c r="Z257" s="123">
        <v>0</v>
      </c>
      <c r="AA257" s="123">
        <v>0</v>
      </c>
      <c r="AB257" s="123">
        <v>0</v>
      </c>
      <c r="AC257" s="123">
        <v>30000</v>
      </c>
      <c r="AD257" s="123">
        <v>0</v>
      </c>
      <c r="AE257" s="123">
        <v>0</v>
      </c>
    </row>
    <row r="258" hidden="1" customHeight="1" spans="1:31">
      <c r="A258" s="181"/>
      <c r="B258" s="168"/>
      <c r="C258" s="168"/>
      <c r="D258" s="58" t="s">
        <v>822</v>
      </c>
      <c r="E258" s="59" t="s">
        <v>823</v>
      </c>
      <c r="F258" s="123">
        <v>193581.4</v>
      </c>
      <c r="G258" s="123">
        <v>68000</v>
      </c>
      <c r="H258" s="123">
        <v>0</v>
      </c>
      <c r="I258" s="123">
        <v>6936</v>
      </c>
      <c r="J258" s="123">
        <v>16184</v>
      </c>
      <c r="K258" s="123">
        <v>0</v>
      </c>
      <c r="L258" s="123">
        <v>0</v>
      </c>
      <c r="M258" s="123">
        <v>0</v>
      </c>
      <c r="N258" s="123">
        <v>51000</v>
      </c>
      <c r="O258" s="123">
        <v>0</v>
      </c>
      <c r="P258" s="123">
        <v>24941.4</v>
      </c>
      <c r="Q258" s="123">
        <v>1020</v>
      </c>
      <c r="R258" s="123">
        <v>0</v>
      </c>
      <c r="S258" s="123">
        <v>0</v>
      </c>
      <c r="T258" s="123">
        <v>25500</v>
      </c>
      <c r="U258" s="123">
        <v>0</v>
      </c>
      <c r="V258" s="123">
        <v>0</v>
      </c>
      <c r="W258" s="123">
        <v>0</v>
      </c>
      <c r="X258" s="123">
        <v>0</v>
      </c>
      <c r="Y258" s="123">
        <v>0</v>
      </c>
      <c r="Z258" s="123">
        <v>0</v>
      </c>
      <c r="AA258" s="123">
        <v>0</v>
      </c>
      <c r="AB258" s="123">
        <v>0</v>
      </c>
      <c r="AC258" s="123">
        <v>0</v>
      </c>
      <c r="AD258" s="123">
        <v>0</v>
      </c>
      <c r="AE258" s="123">
        <v>0</v>
      </c>
    </row>
    <row r="259" hidden="1" customHeight="1" spans="1:31">
      <c r="A259" s="181">
        <v>207</v>
      </c>
      <c r="B259" s="168" t="s">
        <v>935</v>
      </c>
      <c r="C259" s="168" t="s">
        <v>960</v>
      </c>
      <c r="D259" s="58" t="s">
        <v>310</v>
      </c>
      <c r="E259" s="59" t="s">
        <v>824</v>
      </c>
      <c r="F259" s="123">
        <v>193581.4</v>
      </c>
      <c r="G259" s="123">
        <v>68000</v>
      </c>
      <c r="H259" s="123">
        <v>0</v>
      </c>
      <c r="I259" s="123">
        <v>6936</v>
      </c>
      <c r="J259" s="123">
        <v>16184</v>
      </c>
      <c r="K259" s="123">
        <v>0</v>
      </c>
      <c r="L259" s="123">
        <v>0</v>
      </c>
      <c r="M259" s="123">
        <v>0</v>
      </c>
      <c r="N259" s="123">
        <v>51000</v>
      </c>
      <c r="O259" s="123">
        <v>0</v>
      </c>
      <c r="P259" s="123">
        <v>24941.4</v>
      </c>
      <c r="Q259" s="123">
        <v>1020</v>
      </c>
      <c r="R259" s="123">
        <v>0</v>
      </c>
      <c r="S259" s="123">
        <v>0</v>
      </c>
      <c r="T259" s="123">
        <v>25500</v>
      </c>
      <c r="U259" s="123">
        <v>0</v>
      </c>
      <c r="V259" s="123">
        <v>0</v>
      </c>
      <c r="W259" s="123">
        <v>0</v>
      </c>
      <c r="X259" s="123">
        <v>0</v>
      </c>
      <c r="Y259" s="123">
        <v>0</v>
      </c>
      <c r="Z259" s="123">
        <v>0</v>
      </c>
      <c r="AA259" s="123">
        <v>0</v>
      </c>
      <c r="AB259" s="123">
        <v>0</v>
      </c>
      <c r="AC259" s="123">
        <v>0</v>
      </c>
      <c r="AD259" s="123">
        <v>0</v>
      </c>
      <c r="AE259" s="123">
        <v>0</v>
      </c>
    </row>
    <row r="260" hidden="1" customHeight="1" spans="1:31">
      <c r="A260" s="181"/>
      <c r="B260" s="168"/>
      <c r="C260" s="168"/>
      <c r="D260" s="58" t="s">
        <v>825</v>
      </c>
      <c r="E260" s="59" t="s">
        <v>826</v>
      </c>
      <c r="F260" s="123">
        <v>80116.26</v>
      </c>
      <c r="G260" s="123">
        <v>28000</v>
      </c>
      <c r="H260" s="123">
        <v>0</v>
      </c>
      <c r="I260" s="123">
        <v>2856</v>
      </c>
      <c r="J260" s="123">
        <v>6664</v>
      </c>
      <c r="K260" s="123">
        <v>0</v>
      </c>
      <c r="L260" s="123">
        <v>0</v>
      </c>
      <c r="M260" s="123">
        <v>0</v>
      </c>
      <c r="N260" s="123">
        <v>21000</v>
      </c>
      <c r="O260" s="123">
        <v>0</v>
      </c>
      <c r="P260" s="123">
        <v>10676.26</v>
      </c>
      <c r="Q260" s="123">
        <v>420</v>
      </c>
      <c r="R260" s="123">
        <v>0</v>
      </c>
      <c r="S260" s="123">
        <v>0</v>
      </c>
      <c r="T260" s="123">
        <v>10500</v>
      </c>
      <c r="U260" s="123">
        <v>0</v>
      </c>
      <c r="V260" s="123">
        <v>0</v>
      </c>
      <c r="W260" s="123">
        <v>0</v>
      </c>
      <c r="X260" s="123">
        <v>0</v>
      </c>
      <c r="Y260" s="123">
        <v>0</v>
      </c>
      <c r="Z260" s="123">
        <v>0</v>
      </c>
      <c r="AA260" s="123">
        <v>0</v>
      </c>
      <c r="AB260" s="123">
        <v>0</v>
      </c>
      <c r="AC260" s="123">
        <v>0</v>
      </c>
      <c r="AD260" s="123">
        <v>0</v>
      </c>
      <c r="AE260" s="123">
        <v>0</v>
      </c>
    </row>
    <row r="261" hidden="1" customHeight="1" spans="1:31">
      <c r="A261" s="181">
        <v>210</v>
      </c>
      <c r="B261" s="168" t="s">
        <v>939</v>
      </c>
      <c r="C261" s="168" t="s">
        <v>938</v>
      </c>
      <c r="D261" s="58" t="s">
        <v>312</v>
      </c>
      <c r="E261" s="59" t="s">
        <v>827</v>
      </c>
      <c r="F261" s="123">
        <v>80116.26</v>
      </c>
      <c r="G261" s="123">
        <v>28000</v>
      </c>
      <c r="H261" s="123">
        <v>0</v>
      </c>
      <c r="I261" s="123">
        <v>2856</v>
      </c>
      <c r="J261" s="123">
        <v>6664</v>
      </c>
      <c r="K261" s="123">
        <v>0</v>
      </c>
      <c r="L261" s="123">
        <v>0</v>
      </c>
      <c r="M261" s="123">
        <v>0</v>
      </c>
      <c r="N261" s="123">
        <v>21000</v>
      </c>
      <c r="O261" s="123">
        <v>0</v>
      </c>
      <c r="P261" s="123">
        <v>10676.26</v>
      </c>
      <c r="Q261" s="123">
        <v>420</v>
      </c>
      <c r="R261" s="123">
        <v>0</v>
      </c>
      <c r="S261" s="123">
        <v>0</v>
      </c>
      <c r="T261" s="123">
        <v>10500</v>
      </c>
      <c r="U261" s="123">
        <v>0</v>
      </c>
      <c r="V261" s="123">
        <v>0</v>
      </c>
      <c r="W261" s="123">
        <v>0</v>
      </c>
      <c r="X261" s="123">
        <v>0</v>
      </c>
      <c r="Y261" s="123">
        <v>0</v>
      </c>
      <c r="Z261" s="123">
        <v>0</v>
      </c>
      <c r="AA261" s="123">
        <v>0</v>
      </c>
      <c r="AB261" s="123">
        <v>0</v>
      </c>
      <c r="AC261" s="123">
        <v>0</v>
      </c>
      <c r="AD261" s="123">
        <v>0</v>
      </c>
      <c r="AE261" s="123">
        <v>0</v>
      </c>
    </row>
    <row r="262" hidden="1" customHeight="1" spans="1:31">
      <c r="A262" s="181"/>
      <c r="B262" s="168"/>
      <c r="C262" s="168"/>
      <c r="D262" s="58" t="s">
        <v>828</v>
      </c>
      <c r="E262" s="59" t="s">
        <v>829</v>
      </c>
      <c r="F262" s="123">
        <v>159966.86</v>
      </c>
      <c r="G262" s="123">
        <v>56000</v>
      </c>
      <c r="H262" s="123">
        <v>0</v>
      </c>
      <c r="I262" s="123">
        <v>5712</v>
      </c>
      <c r="J262" s="123">
        <v>13328</v>
      </c>
      <c r="K262" s="123">
        <v>0</v>
      </c>
      <c r="L262" s="123">
        <v>0</v>
      </c>
      <c r="M262" s="123">
        <v>0</v>
      </c>
      <c r="N262" s="123">
        <v>42000</v>
      </c>
      <c r="O262" s="123">
        <v>0</v>
      </c>
      <c r="P262" s="123">
        <v>21086.86</v>
      </c>
      <c r="Q262" s="123">
        <v>840</v>
      </c>
      <c r="R262" s="123">
        <v>0</v>
      </c>
      <c r="S262" s="123">
        <v>0</v>
      </c>
      <c r="T262" s="123">
        <v>21000</v>
      </c>
      <c r="U262" s="123">
        <v>0</v>
      </c>
      <c r="V262" s="123">
        <v>0</v>
      </c>
      <c r="W262" s="123">
        <v>0</v>
      </c>
      <c r="X262" s="123">
        <v>0</v>
      </c>
      <c r="Y262" s="123">
        <v>0</v>
      </c>
      <c r="Z262" s="123">
        <v>0</v>
      </c>
      <c r="AA262" s="123">
        <v>0</v>
      </c>
      <c r="AB262" s="123">
        <v>0</v>
      </c>
      <c r="AC262" s="123">
        <v>0</v>
      </c>
      <c r="AD262" s="123">
        <v>0</v>
      </c>
      <c r="AE262" s="123">
        <v>0</v>
      </c>
    </row>
    <row r="263" hidden="1" customHeight="1" spans="1:31">
      <c r="A263" s="181">
        <v>213</v>
      </c>
      <c r="B263" s="168" t="s">
        <v>935</v>
      </c>
      <c r="C263" s="168" t="s">
        <v>943</v>
      </c>
      <c r="D263" s="58" t="s">
        <v>314</v>
      </c>
      <c r="E263" s="59" t="s">
        <v>593</v>
      </c>
      <c r="F263" s="123">
        <v>159966.86</v>
      </c>
      <c r="G263" s="123">
        <v>56000</v>
      </c>
      <c r="H263" s="123">
        <v>0</v>
      </c>
      <c r="I263" s="123">
        <v>5712</v>
      </c>
      <c r="J263" s="123">
        <v>13328</v>
      </c>
      <c r="K263" s="123">
        <v>0</v>
      </c>
      <c r="L263" s="123">
        <v>0</v>
      </c>
      <c r="M263" s="123">
        <v>0</v>
      </c>
      <c r="N263" s="123">
        <v>42000</v>
      </c>
      <c r="O263" s="123">
        <v>0</v>
      </c>
      <c r="P263" s="123">
        <v>21086.86</v>
      </c>
      <c r="Q263" s="123">
        <v>840</v>
      </c>
      <c r="R263" s="123">
        <v>0</v>
      </c>
      <c r="S263" s="123">
        <v>0</v>
      </c>
      <c r="T263" s="123">
        <v>21000</v>
      </c>
      <c r="U263" s="123">
        <v>0</v>
      </c>
      <c r="V263" s="123">
        <v>0</v>
      </c>
      <c r="W263" s="123">
        <v>0</v>
      </c>
      <c r="X263" s="123">
        <v>0</v>
      </c>
      <c r="Y263" s="123">
        <v>0</v>
      </c>
      <c r="Z263" s="123">
        <v>0</v>
      </c>
      <c r="AA263" s="123">
        <v>0</v>
      </c>
      <c r="AB263" s="123">
        <v>0</v>
      </c>
      <c r="AC263" s="123">
        <v>0</v>
      </c>
      <c r="AD263" s="123">
        <v>0</v>
      </c>
      <c r="AE263" s="123">
        <v>0</v>
      </c>
    </row>
    <row r="264" hidden="1" customHeight="1" spans="1:31">
      <c r="A264" s="181"/>
      <c r="B264" s="168"/>
      <c r="C264" s="168"/>
      <c r="D264" s="58" t="s">
        <v>830</v>
      </c>
      <c r="E264" s="59" t="s">
        <v>831</v>
      </c>
      <c r="F264" s="123">
        <v>341530.13</v>
      </c>
      <c r="G264" s="123">
        <v>108000</v>
      </c>
      <c r="H264" s="123">
        <v>0</v>
      </c>
      <c r="I264" s="123">
        <v>11016</v>
      </c>
      <c r="J264" s="123">
        <v>25704</v>
      </c>
      <c r="K264" s="123">
        <v>2400</v>
      </c>
      <c r="L264" s="123">
        <v>0</v>
      </c>
      <c r="M264" s="123">
        <v>0</v>
      </c>
      <c r="N264" s="123">
        <v>81000</v>
      </c>
      <c r="O264" s="123">
        <v>0</v>
      </c>
      <c r="P264" s="123">
        <v>41170.13</v>
      </c>
      <c r="Q264" s="123">
        <v>1740</v>
      </c>
      <c r="R264" s="123">
        <v>0</v>
      </c>
      <c r="S264" s="123">
        <v>0</v>
      </c>
      <c r="T264" s="123">
        <v>40500</v>
      </c>
      <c r="U264" s="123">
        <v>0</v>
      </c>
      <c r="V264" s="123">
        <v>0</v>
      </c>
      <c r="W264" s="123">
        <v>0</v>
      </c>
      <c r="X264" s="123">
        <v>0</v>
      </c>
      <c r="Y264" s="123">
        <v>0</v>
      </c>
      <c r="Z264" s="123">
        <v>0</v>
      </c>
      <c r="AA264" s="123">
        <v>0</v>
      </c>
      <c r="AB264" s="123">
        <v>0</v>
      </c>
      <c r="AC264" s="123">
        <v>30000</v>
      </c>
      <c r="AD264" s="123">
        <v>0</v>
      </c>
      <c r="AE264" s="123">
        <v>0</v>
      </c>
    </row>
    <row r="265" hidden="1" customHeight="1" spans="1:31">
      <c r="A265" s="181">
        <v>212</v>
      </c>
      <c r="B265" s="168" t="s">
        <v>935</v>
      </c>
      <c r="C265" s="168" t="s">
        <v>935</v>
      </c>
      <c r="D265" s="58" t="s">
        <v>316</v>
      </c>
      <c r="E265" s="59" t="s">
        <v>821</v>
      </c>
      <c r="F265" s="123">
        <v>341530.13</v>
      </c>
      <c r="G265" s="123">
        <v>108000</v>
      </c>
      <c r="H265" s="123">
        <v>0</v>
      </c>
      <c r="I265" s="123">
        <v>11016</v>
      </c>
      <c r="J265" s="123">
        <v>25704</v>
      </c>
      <c r="K265" s="123">
        <v>2400</v>
      </c>
      <c r="L265" s="123">
        <v>0</v>
      </c>
      <c r="M265" s="123">
        <v>0</v>
      </c>
      <c r="N265" s="123">
        <v>81000</v>
      </c>
      <c r="O265" s="123">
        <v>0</v>
      </c>
      <c r="P265" s="123">
        <v>41170.13</v>
      </c>
      <c r="Q265" s="123">
        <v>1740</v>
      </c>
      <c r="R265" s="123">
        <v>0</v>
      </c>
      <c r="S265" s="123">
        <v>0</v>
      </c>
      <c r="T265" s="123">
        <v>40500</v>
      </c>
      <c r="U265" s="123">
        <v>0</v>
      </c>
      <c r="V265" s="123">
        <v>0</v>
      </c>
      <c r="W265" s="123">
        <v>0</v>
      </c>
      <c r="X265" s="123">
        <v>0</v>
      </c>
      <c r="Y265" s="123">
        <v>0</v>
      </c>
      <c r="Z265" s="123">
        <v>0</v>
      </c>
      <c r="AA265" s="123">
        <v>0</v>
      </c>
      <c r="AB265" s="123">
        <v>0</v>
      </c>
      <c r="AC265" s="123">
        <v>30000</v>
      </c>
      <c r="AD265" s="123">
        <v>0</v>
      </c>
      <c r="AE265" s="123">
        <v>0</v>
      </c>
    </row>
    <row r="266" hidden="1" customHeight="1" spans="1:31">
      <c r="A266" s="181"/>
      <c r="B266" s="168"/>
      <c r="C266" s="168"/>
      <c r="D266" s="58" t="s">
        <v>832</v>
      </c>
      <c r="E266" s="59" t="s">
        <v>833</v>
      </c>
      <c r="F266" s="123">
        <v>243142</v>
      </c>
      <c r="G266" s="123">
        <v>80000</v>
      </c>
      <c r="H266" s="123">
        <v>0</v>
      </c>
      <c r="I266" s="123">
        <v>8160</v>
      </c>
      <c r="J266" s="123">
        <v>19040</v>
      </c>
      <c r="K266" s="123">
        <v>0</v>
      </c>
      <c r="L266" s="123">
        <v>0</v>
      </c>
      <c r="M266" s="123">
        <v>0</v>
      </c>
      <c r="N266" s="123">
        <v>60000</v>
      </c>
      <c r="O266" s="123">
        <v>0</v>
      </c>
      <c r="P266" s="123">
        <v>44742</v>
      </c>
      <c r="Q266" s="123">
        <v>1200</v>
      </c>
      <c r="R266" s="123">
        <v>0</v>
      </c>
      <c r="S266" s="123">
        <v>0</v>
      </c>
      <c r="T266" s="123">
        <v>30000</v>
      </c>
      <c r="U266" s="123">
        <v>0</v>
      </c>
      <c r="V266" s="123">
        <v>0</v>
      </c>
      <c r="W266" s="123">
        <v>0</v>
      </c>
      <c r="X266" s="123">
        <v>0</v>
      </c>
      <c r="Y266" s="123">
        <v>0</v>
      </c>
      <c r="Z266" s="123">
        <v>0</v>
      </c>
      <c r="AA266" s="123">
        <v>0</v>
      </c>
      <c r="AB266" s="123">
        <v>0</v>
      </c>
      <c r="AC266" s="123">
        <v>0</v>
      </c>
      <c r="AD266" s="123">
        <v>0</v>
      </c>
      <c r="AE266" s="123">
        <v>0</v>
      </c>
    </row>
    <row r="267" hidden="1" customHeight="1" spans="1:31">
      <c r="A267" s="181">
        <v>207</v>
      </c>
      <c r="B267" s="168" t="s">
        <v>935</v>
      </c>
      <c r="C267" s="168" t="s">
        <v>960</v>
      </c>
      <c r="D267" s="58" t="s">
        <v>318</v>
      </c>
      <c r="E267" s="59" t="s">
        <v>824</v>
      </c>
      <c r="F267" s="123">
        <v>243142</v>
      </c>
      <c r="G267" s="123">
        <v>80000</v>
      </c>
      <c r="H267" s="123">
        <v>0</v>
      </c>
      <c r="I267" s="123">
        <v>8160</v>
      </c>
      <c r="J267" s="123">
        <v>19040</v>
      </c>
      <c r="K267" s="123">
        <v>0</v>
      </c>
      <c r="L267" s="123">
        <v>0</v>
      </c>
      <c r="M267" s="123">
        <v>0</v>
      </c>
      <c r="N267" s="123">
        <v>60000</v>
      </c>
      <c r="O267" s="123">
        <v>0</v>
      </c>
      <c r="P267" s="123">
        <v>44742</v>
      </c>
      <c r="Q267" s="123">
        <v>1200</v>
      </c>
      <c r="R267" s="123">
        <v>0</v>
      </c>
      <c r="S267" s="123">
        <v>0</v>
      </c>
      <c r="T267" s="123">
        <v>30000</v>
      </c>
      <c r="U267" s="123">
        <v>0</v>
      </c>
      <c r="V267" s="123">
        <v>0</v>
      </c>
      <c r="W267" s="123">
        <v>0</v>
      </c>
      <c r="X267" s="123">
        <v>0</v>
      </c>
      <c r="Y267" s="123">
        <v>0</v>
      </c>
      <c r="Z267" s="123">
        <v>0</v>
      </c>
      <c r="AA267" s="123">
        <v>0</v>
      </c>
      <c r="AB267" s="123">
        <v>0</v>
      </c>
      <c r="AC267" s="123">
        <v>0</v>
      </c>
      <c r="AD267" s="123">
        <v>0</v>
      </c>
      <c r="AE267" s="123">
        <v>0</v>
      </c>
    </row>
    <row r="268" hidden="1" customHeight="1" spans="1:31">
      <c r="A268" s="181"/>
      <c r="B268" s="168"/>
      <c r="C268" s="168"/>
      <c r="D268" s="58" t="s">
        <v>834</v>
      </c>
      <c r="E268" s="59" t="s">
        <v>835</v>
      </c>
      <c r="F268" s="123">
        <v>101839.51</v>
      </c>
      <c r="G268" s="123">
        <v>36000</v>
      </c>
      <c r="H268" s="123">
        <v>0</v>
      </c>
      <c r="I268" s="123">
        <v>3672</v>
      </c>
      <c r="J268" s="123">
        <v>8568</v>
      </c>
      <c r="K268" s="123">
        <v>0</v>
      </c>
      <c r="L268" s="123">
        <v>0</v>
      </c>
      <c r="M268" s="123">
        <v>0</v>
      </c>
      <c r="N268" s="123">
        <v>27000</v>
      </c>
      <c r="O268" s="123">
        <v>0</v>
      </c>
      <c r="P268" s="123">
        <v>12619.51</v>
      </c>
      <c r="Q268" s="123">
        <v>480</v>
      </c>
      <c r="R268" s="123">
        <v>0</v>
      </c>
      <c r="S268" s="123">
        <v>0</v>
      </c>
      <c r="T268" s="123">
        <v>13500</v>
      </c>
      <c r="U268" s="123">
        <v>0</v>
      </c>
      <c r="V268" s="123">
        <v>0</v>
      </c>
      <c r="W268" s="123">
        <v>0</v>
      </c>
      <c r="X268" s="123">
        <v>0</v>
      </c>
      <c r="Y268" s="123">
        <v>0</v>
      </c>
      <c r="Z268" s="123">
        <v>0</v>
      </c>
      <c r="AA268" s="123">
        <v>0</v>
      </c>
      <c r="AB268" s="123">
        <v>0</v>
      </c>
      <c r="AC268" s="123">
        <v>0</v>
      </c>
      <c r="AD268" s="123">
        <v>0</v>
      </c>
      <c r="AE268" s="123">
        <v>0</v>
      </c>
    </row>
    <row r="269" hidden="1" customHeight="1" spans="1:31">
      <c r="A269" s="181">
        <v>210</v>
      </c>
      <c r="B269" s="168" t="s">
        <v>939</v>
      </c>
      <c r="C269" s="168" t="s">
        <v>938</v>
      </c>
      <c r="D269" s="58" t="s">
        <v>320</v>
      </c>
      <c r="E269" s="59" t="s">
        <v>827</v>
      </c>
      <c r="F269" s="123">
        <v>101839.51</v>
      </c>
      <c r="G269" s="123">
        <v>36000</v>
      </c>
      <c r="H269" s="123">
        <v>0</v>
      </c>
      <c r="I269" s="123">
        <v>3672</v>
      </c>
      <c r="J269" s="123">
        <v>8568</v>
      </c>
      <c r="K269" s="123">
        <v>0</v>
      </c>
      <c r="L269" s="123">
        <v>0</v>
      </c>
      <c r="M269" s="123">
        <v>0</v>
      </c>
      <c r="N269" s="123">
        <v>27000</v>
      </c>
      <c r="O269" s="123">
        <v>0</v>
      </c>
      <c r="P269" s="123">
        <v>12619.51</v>
      </c>
      <c r="Q269" s="123">
        <v>480</v>
      </c>
      <c r="R269" s="123">
        <v>0</v>
      </c>
      <c r="S269" s="123">
        <v>0</v>
      </c>
      <c r="T269" s="123">
        <v>13500</v>
      </c>
      <c r="U269" s="123">
        <v>0</v>
      </c>
      <c r="V269" s="123">
        <v>0</v>
      </c>
      <c r="W269" s="123">
        <v>0</v>
      </c>
      <c r="X269" s="123">
        <v>0</v>
      </c>
      <c r="Y269" s="123">
        <v>0</v>
      </c>
      <c r="Z269" s="123">
        <v>0</v>
      </c>
      <c r="AA269" s="123">
        <v>0</v>
      </c>
      <c r="AB269" s="123">
        <v>0</v>
      </c>
      <c r="AC269" s="123">
        <v>0</v>
      </c>
      <c r="AD269" s="123">
        <v>0</v>
      </c>
      <c r="AE269" s="123">
        <v>0</v>
      </c>
    </row>
    <row r="270" hidden="1" customHeight="1" spans="1:31">
      <c r="A270" s="181"/>
      <c r="B270" s="168"/>
      <c r="C270" s="168"/>
      <c r="D270" s="58" t="s">
        <v>836</v>
      </c>
      <c r="E270" s="59" t="s">
        <v>837</v>
      </c>
      <c r="F270" s="123">
        <v>124868.9</v>
      </c>
      <c r="G270" s="123">
        <v>44000</v>
      </c>
      <c r="H270" s="123">
        <v>0</v>
      </c>
      <c r="I270" s="123">
        <v>4488</v>
      </c>
      <c r="J270" s="123">
        <v>10472</v>
      </c>
      <c r="K270" s="123">
        <v>0</v>
      </c>
      <c r="L270" s="123">
        <v>0</v>
      </c>
      <c r="M270" s="123">
        <v>0</v>
      </c>
      <c r="N270" s="123">
        <v>33000</v>
      </c>
      <c r="O270" s="123">
        <v>0</v>
      </c>
      <c r="P270" s="123">
        <v>15748.9</v>
      </c>
      <c r="Q270" s="123">
        <v>660</v>
      </c>
      <c r="R270" s="123">
        <v>0</v>
      </c>
      <c r="S270" s="123">
        <v>0</v>
      </c>
      <c r="T270" s="123">
        <v>16500</v>
      </c>
      <c r="U270" s="123">
        <v>0</v>
      </c>
      <c r="V270" s="123">
        <v>0</v>
      </c>
      <c r="W270" s="123">
        <v>0</v>
      </c>
      <c r="X270" s="123">
        <v>0</v>
      </c>
      <c r="Y270" s="123">
        <v>0</v>
      </c>
      <c r="Z270" s="123">
        <v>0</v>
      </c>
      <c r="AA270" s="123">
        <v>0</v>
      </c>
      <c r="AB270" s="123">
        <v>0</v>
      </c>
      <c r="AC270" s="123">
        <v>0</v>
      </c>
      <c r="AD270" s="123">
        <v>0</v>
      </c>
      <c r="AE270" s="123">
        <v>0</v>
      </c>
    </row>
    <row r="271" hidden="1" customHeight="1" spans="1:31">
      <c r="A271" s="181">
        <v>213</v>
      </c>
      <c r="B271" s="168" t="s">
        <v>935</v>
      </c>
      <c r="C271" s="168" t="s">
        <v>943</v>
      </c>
      <c r="D271" s="58" t="s">
        <v>322</v>
      </c>
      <c r="E271" s="59" t="s">
        <v>593</v>
      </c>
      <c r="F271" s="123">
        <v>124868.9</v>
      </c>
      <c r="G271" s="123">
        <v>44000</v>
      </c>
      <c r="H271" s="123">
        <v>0</v>
      </c>
      <c r="I271" s="123">
        <v>4488</v>
      </c>
      <c r="J271" s="123">
        <v>10472</v>
      </c>
      <c r="K271" s="123">
        <v>0</v>
      </c>
      <c r="L271" s="123">
        <v>0</v>
      </c>
      <c r="M271" s="123">
        <v>0</v>
      </c>
      <c r="N271" s="123">
        <v>33000</v>
      </c>
      <c r="O271" s="123">
        <v>0</v>
      </c>
      <c r="P271" s="123">
        <v>15748.9</v>
      </c>
      <c r="Q271" s="123">
        <v>660</v>
      </c>
      <c r="R271" s="123">
        <v>0</v>
      </c>
      <c r="S271" s="123">
        <v>0</v>
      </c>
      <c r="T271" s="123">
        <v>16500</v>
      </c>
      <c r="U271" s="123">
        <v>0</v>
      </c>
      <c r="V271" s="123">
        <v>0</v>
      </c>
      <c r="W271" s="123">
        <v>0</v>
      </c>
      <c r="X271" s="123">
        <v>0</v>
      </c>
      <c r="Y271" s="123">
        <v>0</v>
      </c>
      <c r="Z271" s="123">
        <v>0</v>
      </c>
      <c r="AA271" s="123">
        <v>0</v>
      </c>
      <c r="AB271" s="123">
        <v>0</v>
      </c>
      <c r="AC271" s="123">
        <v>0</v>
      </c>
      <c r="AD271" s="123">
        <v>0</v>
      </c>
      <c r="AE271" s="123">
        <v>0</v>
      </c>
    </row>
    <row r="272" hidden="1" customHeight="1" spans="1:31">
      <c r="A272" s="181"/>
      <c r="B272" s="168"/>
      <c r="C272" s="168"/>
      <c r="D272" s="58" t="s">
        <v>838</v>
      </c>
      <c r="E272" s="59" t="s">
        <v>839</v>
      </c>
      <c r="F272" s="123">
        <v>263640.26</v>
      </c>
      <c r="G272" s="123">
        <v>80000</v>
      </c>
      <c r="H272" s="123">
        <v>0</v>
      </c>
      <c r="I272" s="123">
        <v>8160</v>
      </c>
      <c r="J272" s="123">
        <v>19040</v>
      </c>
      <c r="K272" s="123">
        <v>2400</v>
      </c>
      <c r="L272" s="123">
        <v>0</v>
      </c>
      <c r="M272" s="123">
        <v>0</v>
      </c>
      <c r="N272" s="123">
        <v>60000</v>
      </c>
      <c r="O272" s="123">
        <v>0</v>
      </c>
      <c r="P272" s="123">
        <v>32720.26</v>
      </c>
      <c r="Q272" s="123">
        <v>1320</v>
      </c>
      <c r="R272" s="123">
        <v>0</v>
      </c>
      <c r="S272" s="123">
        <v>0</v>
      </c>
      <c r="T272" s="123">
        <v>30000</v>
      </c>
      <c r="U272" s="123">
        <v>0</v>
      </c>
      <c r="V272" s="123">
        <v>0</v>
      </c>
      <c r="W272" s="123">
        <v>0</v>
      </c>
      <c r="X272" s="123">
        <v>0</v>
      </c>
      <c r="Y272" s="123">
        <v>0</v>
      </c>
      <c r="Z272" s="123">
        <v>0</v>
      </c>
      <c r="AA272" s="123">
        <v>0</v>
      </c>
      <c r="AB272" s="123">
        <v>0</v>
      </c>
      <c r="AC272" s="123">
        <v>30000</v>
      </c>
      <c r="AD272" s="123">
        <v>0</v>
      </c>
      <c r="AE272" s="123">
        <v>0</v>
      </c>
    </row>
    <row r="273" hidden="1" customHeight="1" spans="1:31">
      <c r="A273" s="181">
        <v>212</v>
      </c>
      <c r="B273" s="168" t="s">
        <v>935</v>
      </c>
      <c r="C273" s="168" t="s">
        <v>935</v>
      </c>
      <c r="D273" s="58" t="s">
        <v>324</v>
      </c>
      <c r="E273" s="59" t="s">
        <v>821</v>
      </c>
      <c r="F273" s="123">
        <v>263640.26</v>
      </c>
      <c r="G273" s="123">
        <v>80000</v>
      </c>
      <c r="H273" s="123">
        <v>0</v>
      </c>
      <c r="I273" s="123">
        <v>8160</v>
      </c>
      <c r="J273" s="123">
        <v>19040</v>
      </c>
      <c r="K273" s="123">
        <v>2400</v>
      </c>
      <c r="L273" s="123">
        <v>0</v>
      </c>
      <c r="M273" s="123">
        <v>0</v>
      </c>
      <c r="N273" s="123">
        <v>60000</v>
      </c>
      <c r="O273" s="123">
        <v>0</v>
      </c>
      <c r="P273" s="123">
        <v>32720.26</v>
      </c>
      <c r="Q273" s="123">
        <v>1320</v>
      </c>
      <c r="R273" s="123">
        <v>0</v>
      </c>
      <c r="S273" s="123">
        <v>0</v>
      </c>
      <c r="T273" s="123">
        <v>30000</v>
      </c>
      <c r="U273" s="123">
        <v>0</v>
      </c>
      <c r="V273" s="123">
        <v>0</v>
      </c>
      <c r="W273" s="123">
        <v>0</v>
      </c>
      <c r="X273" s="123">
        <v>0</v>
      </c>
      <c r="Y273" s="123">
        <v>0</v>
      </c>
      <c r="Z273" s="123">
        <v>0</v>
      </c>
      <c r="AA273" s="123">
        <v>0</v>
      </c>
      <c r="AB273" s="123">
        <v>0</v>
      </c>
      <c r="AC273" s="123">
        <v>30000</v>
      </c>
      <c r="AD273" s="123">
        <v>0</v>
      </c>
      <c r="AE273" s="123">
        <v>0</v>
      </c>
    </row>
    <row r="274" hidden="1" customHeight="1" spans="1:31">
      <c r="A274" s="181"/>
      <c r="B274" s="168"/>
      <c r="C274" s="168"/>
      <c r="D274" s="58" t="s">
        <v>840</v>
      </c>
      <c r="E274" s="59" t="s">
        <v>841</v>
      </c>
      <c r="F274" s="123">
        <v>174319.2</v>
      </c>
      <c r="G274" s="123">
        <v>60000</v>
      </c>
      <c r="H274" s="123">
        <v>0</v>
      </c>
      <c r="I274" s="123">
        <v>6120</v>
      </c>
      <c r="J274" s="123">
        <v>14280</v>
      </c>
      <c r="K274" s="123">
        <v>0</v>
      </c>
      <c r="L274" s="123">
        <v>0</v>
      </c>
      <c r="M274" s="123">
        <v>0</v>
      </c>
      <c r="N274" s="123">
        <v>45000</v>
      </c>
      <c r="O274" s="123">
        <v>0</v>
      </c>
      <c r="P274" s="123">
        <v>25459.2</v>
      </c>
      <c r="Q274" s="123">
        <v>960</v>
      </c>
      <c r="R274" s="123">
        <v>0</v>
      </c>
      <c r="S274" s="123">
        <v>0</v>
      </c>
      <c r="T274" s="123">
        <v>22500</v>
      </c>
      <c r="U274" s="123">
        <v>0</v>
      </c>
      <c r="V274" s="123">
        <v>0</v>
      </c>
      <c r="W274" s="123">
        <v>0</v>
      </c>
      <c r="X274" s="123">
        <v>0</v>
      </c>
      <c r="Y274" s="123">
        <v>0</v>
      </c>
      <c r="Z274" s="123">
        <v>0</v>
      </c>
      <c r="AA274" s="123">
        <v>0</v>
      </c>
      <c r="AB274" s="123">
        <v>0</v>
      </c>
      <c r="AC274" s="123">
        <v>0</v>
      </c>
      <c r="AD274" s="123">
        <v>0</v>
      </c>
      <c r="AE274" s="123">
        <v>0</v>
      </c>
    </row>
    <row r="275" hidden="1" customHeight="1" spans="1:31">
      <c r="A275" s="181">
        <v>207</v>
      </c>
      <c r="B275" s="168" t="s">
        <v>935</v>
      </c>
      <c r="C275" s="168" t="s">
        <v>960</v>
      </c>
      <c r="D275" s="58" t="s">
        <v>326</v>
      </c>
      <c r="E275" s="59" t="s">
        <v>824</v>
      </c>
      <c r="F275" s="123">
        <v>174319.2</v>
      </c>
      <c r="G275" s="123">
        <v>60000</v>
      </c>
      <c r="H275" s="123">
        <v>0</v>
      </c>
      <c r="I275" s="123">
        <v>6120</v>
      </c>
      <c r="J275" s="123">
        <v>14280</v>
      </c>
      <c r="K275" s="123">
        <v>0</v>
      </c>
      <c r="L275" s="123">
        <v>0</v>
      </c>
      <c r="M275" s="123">
        <v>0</v>
      </c>
      <c r="N275" s="123">
        <v>45000</v>
      </c>
      <c r="O275" s="123">
        <v>0</v>
      </c>
      <c r="P275" s="123">
        <v>25459.2</v>
      </c>
      <c r="Q275" s="123">
        <v>960</v>
      </c>
      <c r="R275" s="123">
        <v>0</v>
      </c>
      <c r="S275" s="123">
        <v>0</v>
      </c>
      <c r="T275" s="123">
        <v>22500</v>
      </c>
      <c r="U275" s="123">
        <v>0</v>
      </c>
      <c r="V275" s="123">
        <v>0</v>
      </c>
      <c r="W275" s="123">
        <v>0</v>
      </c>
      <c r="X275" s="123">
        <v>0</v>
      </c>
      <c r="Y275" s="123">
        <v>0</v>
      </c>
      <c r="Z275" s="123">
        <v>0</v>
      </c>
      <c r="AA275" s="123">
        <v>0</v>
      </c>
      <c r="AB275" s="123">
        <v>0</v>
      </c>
      <c r="AC275" s="123">
        <v>0</v>
      </c>
      <c r="AD275" s="123">
        <v>0</v>
      </c>
      <c r="AE275" s="123">
        <v>0</v>
      </c>
    </row>
    <row r="276" hidden="1" customHeight="1" spans="1:31">
      <c r="A276" s="181"/>
      <c r="B276" s="168"/>
      <c r="C276" s="168"/>
      <c r="D276" s="58" t="s">
        <v>842</v>
      </c>
      <c r="E276" s="59" t="s">
        <v>843</v>
      </c>
      <c r="F276" s="123">
        <v>69509.33</v>
      </c>
      <c r="G276" s="123">
        <v>24000</v>
      </c>
      <c r="H276" s="123">
        <v>0</v>
      </c>
      <c r="I276" s="123">
        <v>2448</v>
      </c>
      <c r="J276" s="123">
        <v>5712</v>
      </c>
      <c r="K276" s="123">
        <v>0</v>
      </c>
      <c r="L276" s="123">
        <v>0</v>
      </c>
      <c r="M276" s="123">
        <v>0</v>
      </c>
      <c r="N276" s="123">
        <v>18000</v>
      </c>
      <c r="O276" s="123">
        <v>0</v>
      </c>
      <c r="P276" s="123">
        <v>9989.33</v>
      </c>
      <c r="Q276" s="123">
        <v>360</v>
      </c>
      <c r="R276" s="123">
        <v>0</v>
      </c>
      <c r="S276" s="123">
        <v>0</v>
      </c>
      <c r="T276" s="123">
        <v>9000</v>
      </c>
      <c r="U276" s="123">
        <v>0</v>
      </c>
      <c r="V276" s="123">
        <v>0</v>
      </c>
      <c r="W276" s="123">
        <v>0</v>
      </c>
      <c r="X276" s="123">
        <v>0</v>
      </c>
      <c r="Y276" s="123">
        <v>0</v>
      </c>
      <c r="Z276" s="123">
        <v>0</v>
      </c>
      <c r="AA276" s="123">
        <v>0</v>
      </c>
      <c r="AB276" s="123">
        <v>0</v>
      </c>
      <c r="AC276" s="123">
        <v>0</v>
      </c>
      <c r="AD276" s="123">
        <v>0</v>
      </c>
      <c r="AE276" s="123">
        <v>0</v>
      </c>
    </row>
    <row r="277" hidden="1" customHeight="1" spans="1:31">
      <c r="A277" s="181">
        <v>210</v>
      </c>
      <c r="B277" s="168" t="s">
        <v>939</v>
      </c>
      <c r="C277" s="168" t="s">
        <v>938</v>
      </c>
      <c r="D277" s="58" t="s">
        <v>328</v>
      </c>
      <c r="E277" s="59" t="s">
        <v>827</v>
      </c>
      <c r="F277" s="123">
        <v>69509.33</v>
      </c>
      <c r="G277" s="123">
        <v>24000</v>
      </c>
      <c r="H277" s="123">
        <v>0</v>
      </c>
      <c r="I277" s="123">
        <v>2448</v>
      </c>
      <c r="J277" s="123">
        <v>5712</v>
      </c>
      <c r="K277" s="123">
        <v>0</v>
      </c>
      <c r="L277" s="123">
        <v>0</v>
      </c>
      <c r="M277" s="123">
        <v>0</v>
      </c>
      <c r="N277" s="123">
        <v>18000</v>
      </c>
      <c r="O277" s="123">
        <v>0</v>
      </c>
      <c r="P277" s="123">
        <v>9989.33</v>
      </c>
      <c r="Q277" s="123">
        <v>360</v>
      </c>
      <c r="R277" s="123">
        <v>0</v>
      </c>
      <c r="S277" s="123">
        <v>0</v>
      </c>
      <c r="T277" s="123">
        <v>9000</v>
      </c>
      <c r="U277" s="123">
        <v>0</v>
      </c>
      <c r="V277" s="123">
        <v>0</v>
      </c>
      <c r="W277" s="123">
        <v>0</v>
      </c>
      <c r="X277" s="123">
        <v>0</v>
      </c>
      <c r="Y277" s="123">
        <v>0</v>
      </c>
      <c r="Z277" s="123">
        <v>0</v>
      </c>
      <c r="AA277" s="123">
        <v>0</v>
      </c>
      <c r="AB277" s="123">
        <v>0</v>
      </c>
      <c r="AC277" s="123">
        <v>0</v>
      </c>
      <c r="AD277" s="123">
        <v>0</v>
      </c>
      <c r="AE277" s="123">
        <v>0</v>
      </c>
    </row>
    <row r="278" hidden="1" customHeight="1" spans="1:31">
      <c r="A278" s="181"/>
      <c r="B278" s="168"/>
      <c r="C278" s="168"/>
      <c r="D278" s="58" t="s">
        <v>844</v>
      </c>
      <c r="E278" s="59" t="s">
        <v>845</v>
      </c>
      <c r="F278" s="123">
        <v>115871.77</v>
      </c>
      <c r="G278" s="123">
        <v>40000</v>
      </c>
      <c r="H278" s="123">
        <v>0</v>
      </c>
      <c r="I278" s="123">
        <v>4080</v>
      </c>
      <c r="J278" s="123">
        <v>9520</v>
      </c>
      <c r="K278" s="123">
        <v>0</v>
      </c>
      <c r="L278" s="123">
        <v>0</v>
      </c>
      <c r="M278" s="123">
        <v>0</v>
      </c>
      <c r="N278" s="123">
        <v>30000</v>
      </c>
      <c r="O278" s="123">
        <v>0</v>
      </c>
      <c r="P278" s="123">
        <v>16611.77</v>
      </c>
      <c r="Q278" s="123">
        <v>660</v>
      </c>
      <c r="R278" s="123">
        <v>0</v>
      </c>
      <c r="S278" s="123">
        <v>0</v>
      </c>
      <c r="T278" s="123">
        <v>15000</v>
      </c>
      <c r="U278" s="123">
        <v>0</v>
      </c>
      <c r="V278" s="123">
        <v>0</v>
      </c>
      <c r="W278" s="123">
        <v>0</v>
      </c>
      <c r="X278" s="123">
        <v>0</v>
      </c>
      <c r="Y278" s="123">
        <v>0</v>
      </c>
      <c r="Z278" s="123">
        <v>0</v>
      </c>
      <c r="AA278" s="123">
        <v>0</v>
      </c>
      <c r="AB278" s="123">
        <v>0</v>
      </c>
      <c r="AC278" s="123">
        <v>0</v>
      </c>
      <c r="AD278" s="123">
        <v>0</v>
      </c>
      <c r="AE278" s="123">
        <v>0</v>
      </c>
    </row>
    <row r="279" hidden="1" customHeight="1" spans="1:31">
      <c r="A279" s="181">
        <v>213</v>
      </c>
      <c r="B279" s="168" t="s">
        <v>935</v>
      </c>
      <c r="C279" s="168" t="s">
        <v>943</v>
      </c>
      <c r="D279" s="58" t="s">
        <v>330</v>
      </c>
      <c r="E279" s="59" t="s">
        <v>593</v>
      </c>
      <c r="F279" s="123">
        <v>115871.77</v>
      </c>
      <c r="G279" s="123">
        <v>40000</v>
      </c>
      <c r="H279" s="123">
        <v>0</v>
      </c>
      <c r="I279" s="123">
        <v>4080</v>
      </c>
      <c r="J279" s="123">
        <v>9520</v>
      </c>
      <c r="K279" s="123">
        <v>0</v>
      </c>
      <c r="L279" s="123">
        <v>0</v>
      </c>
      <c r="M279" s="123">
        <v>0</v>
      </c>
      <c r="N279" s="123">
        <v>30000</v>
      </c>
      <c r="O279" s="123">
        <v>0</v>
      </c>
      <c r="P279" s="123">
        <v>16611.77</v>
      </c>
      <c r="Q279" s="123">
        <v>660</v>
      </c>
      <c r="R279" s="123">
        <v>0</v>
      </c>
      <c r="S279" s="123">
        <v>0</v>
      </c>
      <c r="T279" s="123">
        <v>15000</v>
      </c>
      <c r="U279" s="123">
        <v>0</v>
      </c>
      <c r="V279" s="123">
        <v>0</v>
      </c>
      <c r="W279" s="123">
        <v>0</v>
      </c>
      <c r="X279" s="123">
        <v>0</v>
      </c>
      <c r="Y279" s="123">
        <v>0</v>
      </c>
      <c r="Z279" s="123">
        <v>0</v>
      </c>
      <c r="AA279" s="123">
        <v>0</v>
      </c>
      <c r="AB279" s="123">
        <v>0</v>
      </c>
      <c r="AC279" s="123">
        <v>0</v>
      </c>
      <c r="AD279" s="123">
        <v>0</v>
      </c>
      <c r="AE279" s="123">
        <v>0</v>
      </c>
    </row>
    <row r="280" hidden="1" customHeight="1" spans="1:31">
      <c r="A280" s="181"/>
      <c r="B280" s="168"/>
      <c r="C280" s="168"/>
      <c r="D280" s="58" t="s">
        <v>846</v>
      </c>
      <c r="E280" s="59" t="s">
        <v>847</v>
      </c>
      <c r="F280" s="123">
        <v>452924.09</v>
      </c>
      <c r="G280" s="123">
        <v>148000</v>
      </c>
      <c r="H280" s="123">
        <v>0</v>
      </c>
      <c r="I280" s="123">
        <v>15096</v>
      </c>
      <c r="J280" s="123">
        <v>35224</v>
      </c>
      <c r="K280" s="123">
        <v>2400</v>
      </c>
      <c r="L280" s="123">
        <v>0</v>
      </c>
      <c r="M280" s="123">
        <v>0</v>
      </c>
      <c r="N280" s="123">
        <v>111000</v>
      </c>
      <c r="O280" s="123">
        <v>0</v>
      </c>
      <c r="P280" s="123">
        <v>53244.09</v>
      </c>
      <c r="Q280" s="123">
        <v>2460</v>
      </c>
      <c r="R280" s="123">
        <v>0</v>
      </c>
      <c r="S280" s="123">
        <v>0</v>
      </c>
      <c r="T280" s="123">
        <v>55500</v>
      </c>
      <c r="U280" s="123">
        <v>0</v>
      </c>
      <c r="V280" s="123">
        <v>0</v>
      </c>
      <c r="W280" s="123">
        <v>0</v>
      </c>
      <c r="X280" s="123">
        <v>0</v>
      </c>
      <c r="Y280" s="123">
        <v>0</v>
      </c>
      <c r="Z280" s="123">
        <v>0</v>
      </c>
      <c r="AA280" s="123">
        <v>0</v>
      </c>
      <c r="AB280" s="123">
        <v>0</v>
      </c>
      <c r="AC280" s="123">
        <v>30000</v>
      </c>
      <c r="AD280" s="123">
        <v>0</v>
      </c>
      <c r="AE280" s="123">
        <v>0</v>
      </c>
    </row>
    <row r="281" hidden="1" customHeight="1" spans="1:31">
      <c r="A281" s="181">
        <v>212</v>
      </c>
      <c r="B281" s="168" t="s">
        <v>935</v>
      </c>
      <c r="C281" s="168" t="s">
        <v>935</v>
      </c>
      <c r="D281" s="58" t="s">
        <v>332</v>
      </c>
      <c r="E281" s="59" t="s">
        <v>821</v>
      </c>
      <c r="F281" s="123">
        <v>452924.09</v>
      </c>
      <c r="G281" s="123">
        <v>148000</v>
      </c>
      <c r="H281" s="123">
        <v>0</v>
      </c>
      <c r="I281" s="123">
        <v>15096</v>
      </c>
      <c r="J281" s="123">
        <v>35224</v>
      </c>
      <c r="K281" s="123">
        <v>2400</v>
      </c>
      <c r="L281" s="123">
        <v>0</v>
      </c>
      <c r="M281" s="123">
        <v>0</v>
      </c>
      <c r="N281" s="123">
        <v>111000</v>
      </c>
      <c r="O281" s="123">
        <v>0</v>
      </c>
      <c r="P281" s="123">
        <v>53244.09</v>
      </c>
      <c r="Q281" s="123">
        <v>2460</v>
      </c>
      <c r="R281" s="123">
        <v>0</v>
      </c>
      <c r="S281" s="123">
        <v>0</v>
      </c>
      <c r="T281" s="123">
        <v>55500</v>
      </c>
      <c r="U281" s="123">
        <v>0</v>
      </c>
      <c r="V281" s="123">
        <v>0</v>
      </c>
      <c r="W281" s="123">
        <v>0</v>
      </c>
      <c r="X281" s="123">
        <v>0</v>
      </c>
      <c r="Y281" s="123">
        <v>0</v>
      </c>
      <c r="Z281" s="123">
        <v>0</v>
      </c>
      <c r="AA281" s="123">
        <v>0</v>
      </c>
      <c r="AB281" s="123">
        <v>0</v>
      </c>
      <c r="AC281" s="123">
        <v>30000</v>
      </c>
      <c r="AD281" s="123">
        <v>0</v>
      </c>
      <c r="AE281" s="123">
        <v>0</v>
      </c>
    </row>
    <row r="282" hidden="1" customHeight="1" spans="1:31">
      <c r="A282" s="181"/>
      <c r="B282" s="168"/>
      <c r="C282" s="168"/>
      <c r="D282" s="58" t="s">
        <v>848</v>
      </c>
      <c r="E282" s="59" t="s">
        <v>849</v>
      </c>
      <c r="F282" s="123">
        <v>340871.54</v>
      </c>
      <c r="G282" s="123">
        <v>120000</v>
      </c>
      <c r="H282" s="123">
        <v>0</v>
      </c>
      <c r="I282" s="123">
        <v>12240</v>
      </c>
      <c r="J282" s="123">
        <v>28560</v>
      </c>
      <c r="K282" s="123">
        <v>0</v>
      </c>
      <c r="L282" s="123">
        <v>0</v>
      </c>
      <c r="M282" s="123">
        <v>0</v>
      </c>
      <c r="N282" s="123">
        <v>90000</v>
      </c>
      <c r="O282" s="123">
        <v>0</v>
      </c>
      <c r="P282" s="123">
        <v>43391.54</v>
      </c>
      <c r="Q282" s="123">
        <v>1680</v>
      </c>
      <c r="R282" s="123">
        <v>0</v>
      </c>
      <c r="S282" s="123">
        <v>0</v>
      </c>
      <c r="T282" s="123">
        <v>45000</v>
      </c>
      <c r="U282" s="123">
        <v>0</v>
      </c>
      <c r="V282" s="123">
        <v>0</v>
      </c>
      <c r="W282" s="123">
        <v>0</v>
      </c>
      <c r="X282" s="123">
        <v>0</v>
      </c>
      <c r="Y282" s="123">
        <v>0</v>
      </c>
      <c r="Z282" s="123">
        <v>0</v>
      </c>
      <c r="AA282" s="123">
        <v>0</v>
      </c>
      <c r="AB282" s="123">
        <v>0</v>
      </c>
      <c r="AC282" s="123">
        <v>0</v>
      </c>
      <c r="AD282" s="123">
        <v>0</v>
      </c>
      <c r="AE282" s="123">
        <v>0</v>
      </c>
    </row>
    <row r="283" hidden="1" customHeight="1" spans="1:31">
      <c r="A283" s="181">
        <v>207</v>
      </c>
      <c r="B283" s="168" t="s">
        <v>935</v>
      </c>
      <c r="C283" s="168" t="s">
        <v>960</v>
      </c>
      <c r="D283" s="58" t="s">
        <v>334</v>
      </c>
      <c r="E283" s="59" t="s">
        <v>824</v>
      </c>
      <c r="F283" s="123">
        <v>340871.54</v>
      </c>
      <c r="G283" s="123">
        <v>120000</v>
      </c>
      <c r="H283" s="123">
        <v>0</v>
      </c>
      <c r="I283" s="123">
        <v>12240</v>
      </c>
      <c r="J283" s="123">
        <v>28560</v>
      </c>
      <c r="K283" s="123">
        <v>0</v>
      </c>
      <c r="L283" s="123">
        <v>0</v>
      </c>
      <c r="M283" s="123">
        <v>0</v>
      </c>
      <c r="N283" s="123">
        <v>90000</v>
      </c>
      <c r="O283" s="123">
        <v>0</v>
      </c>
      <c r="P283" s="123">
        <v>43391.54</v>
      </c>
      <c r="Q283" s="123">
        <v>1680</v>
      </c>
      <c r="R283" s="123">
        <v>0</v>
      </c>
      <c r="S283" s="123">
        <v>0</v>
      </c>
      <c r="T283" s="123">
        <v>45000</v>
      </c>
      <c r="U283" s="123">
        <v>0</v>
      </c>
      <c r="V283" s="123">
        <v>0</v>
      </c>
      <c r="W283" s="123">
        <v>0</v>
      </c>
      <c r="X283" s="123">
        <v>0</v>
      </c>
      <c r="Y283" s="123">
        <v>0</v>
      </c>
      <c r="Z283" s="123">
        <v>0</v>
      </c>
      <c r="AA283" s="123">
        <v>0</v>
      </c>
      <c r="AB283" s="123">
        <v>0</v>
      </c>
      <c r="AC283" s="123">
        <v>0</v>
      </c>
      <c r="AD283" s="123">
        <v>0</v>
      </c>
      <c r="AE283" s="123">
        <v>0</v>
      </c>
    </row>
    <row r="284" hidden="1" customHeight="1" spans="1:31">
      <c r="A284" s="181"/>
      <c r="B284" s="168"/>
      <c r="C284" s="168"/>
      <c r="D284" s="58" t="s">
        <v>850</v>
      </c>
      <c r="E284" s="59" t="s">
        <v>851</v>
      </c>
      <c r="F284" s="123">
        <v>79873.38</v>
      </c>
      <c r="G284" s="123">
        <v>28000</v>
      </c>
      <c r="H284" s="123">
        <v>0</v>
      </c>
      <c r="I284" s="123">
        <v>2856</v>
      </c>
      <c r="J284" s="123">
        <v>6664</v>
      </c>
      <c r="K284" s="123">
        <v>0</v>
      </c>
      <c r="L284" s="123">
        <v>0</v>
      </c>
      <c r="M284" s="123">
        <v>0</v>
      </c>
      <c r="N284" s="123">
        <v>21000</v>
      </c>
      <c r="O284" s="123">
        <v>0</v>
      </c>
      <c r="P284" s="123">
        <v>10433.38</v>
      </c>
      <c r="Q284" s="123">
        <v>420</v>
      </c>
      <c r="R284" s="123">
        <v>0</v>
      </c>
      <c r="S284" s="123">
        <v>0</v>
      </c>
      <c r="T284" s="123">
        <v>10500</v>
      </c>
      <c r="U284" s="123">
        <v>0</v>
      </c>
      <c r="V284" s="123">
        <v>0</v>
      </c>
      <c r="W284" s="123">
        <v>0</v>
      </c>
      <c r="X284" s="123">
        <v>0</v>
      </c>
      <c r="Y284" s="123">
        <v>0</v>
      </c>
      <c r="Z284" s="123">
        <v>0</v>
      </c>
      <c r="AA284" s="123">
        <v>0</v>
      </c>
      <c r="AB284" s="123">
        <v>0</v>
      </c>
      <c r="AC284" s="123">
        <v>0</v>
      </c>
      <c r="AD284" s="123">
        <v>0</v>
      </c>
      <c r="AE284" s="123">
        <v>0</v>
      </c>
    </row>
    <row r="285" hidden="1" customHeight="1" spans="1:31">
      <c r="A285" s="181">
        <v>210</v>
      </c>
      <c r="B285" s="168" t="s">
        <v>939</v>
      </c>
      <c r="C285" s="168" t="s">
        <v>938</v>
      </c>
      <c r="D285" s="58" t="s">
        <v>336</v>
      </c>
      <c r="E285" s="59" t="s">
        <v>827</v>
      </c>
      <c r="F285" s="123">
        <v>79873.38</v>
      </c>
      <c r="G285" s="123">
        <v>28000</v>
      </c>
      <c r="H285" s="123">
        <v>0</v>
      </c>
      <c r="I285" s="123">
        <v>2856</v>
      </c>
      <c r="J285" s="123">
        <v>6664</v>
      </c>
      <c r="K285" s="123">
        <v>0</v>
      </c>
      <c r="L285" s="123">
        <v>0</v>
      </c>
      <c r="M285" s="123">
        <v>0</v>
      </c>
      <c r="N285" s="123">
        <v>21000</v>
      </c>
      <c r="O285" s="123">
        <v>0</v>
      </c>
      <c r="P285" s="123">
        <v>10433.38</v>
      </c>
      <c r="Q285" s="123">
        <v>420</v>
      </c>
      <c r="R285" s="123">
        <v>0</v>
      </c>
      <c r="S285" s="123">
        <v>0</v>
      </c>
      <c r="T285" s="123">
        <v>10500</v>
      </c>
      <c r="U285" s="123">
        <v>0</v>
      </c>
      <c r="V285" s="123">
        <v>0</v>
      </c>
      <c r="W285" s="123">
        <v>0</v>
      </c>
      <c r="X285" s="123">
        <v>0</v>
      </c>
      <c r="Y285" s="123">
        <v>0</v>
      </c>
      <c r="Z285" s="123">
        <v>0</v>
      </c>
      <c r="AA285" s="123">
        <v>0</v>
      </c>
      <c r="AB285" s="123">
        <v>0</v>
      </c>
      <c r="AC285" s="123">
        <v>0</v>
      </c>
      <c r="AD285" s="123">
        <v>0</v>
      </c>
      <c r="AE285" s="123">
        <v>0</v>
      </c>
    </row>
    <row r="286" hidden="1" customHeight="1" spans="1:31">
      <c r="A286" s="181"/>
      <c r="B286" s="168"/>
      <c r="C286" s="168"/>
      <c r="D286" s="58" t="s">
        <v>852</v>
      </c>
      <c r="E286" s="59" t="s">
        <v>853</v>
      </c>
      <c r="F286" s="123">
        <v>159926.13</v>
      </c>
      <c r="G286" s="123">
        <v>56000</v>
      </c>
      <c r="H286" s="123">
        <v>0</v>
      </c>
      <c r="I286" s="123">
        <v>5712</v>
      </c>
      <c r="J286" s="123">
        <v>13328</v>
      </c>
      <c r="K286" s="123">
        <v>0</v>
      </c>
      <c r="L286" s="123">
        <v>0</v>
      </c>
      <c r="M286" s="123">
        <v>0</v>
      </c>
      <c r="N286" s="123">
        <v>42000</v>
      </c>
      <c r="O286" s="123">
        <v>0</v>
      </c>
      <c r="P286" s="123">
        <v>21046.13</v>
      </c>
      <c r="Q286" s="123">
        <v>840</v>
      </c>
      <c r="R286" s="123">
        <v>0</v>
      </c>
      <c r="S286" s="123">
        <v>0</v>
      </c>
      <c r="T286" s="123">
        <v>21000</v>
      </c>
      <c r="U286" s="123">
        <v>0</v>
      </c>
      <c r="V286" s="123">
        <v>0</v>
      </c>
      <c r="W286" s="123">
        <v>0</v>
      </c>
      <c r="X286" s="123">
        <v>0</v>
      </c>
      <c r="Y286" s="123">
        <v>0</v>
      </c>
      <c r="Z286" s="123">
        <v>0</v>
      </c>
      <c r="AA286" s="123">
        <v>0</v>
      </c>
      <c r="AB286" s="123">
        <v>0</v>
      </c>
      <c r="AC286" s="123">
        <v>0</v>
      </c>
      <c r="AD286" s="123">
        <v>0</v>
      </c>
      <c r="AE286" s="123">
        <v>0</v>
      </c>
    </row>
    <row r="287" hidden="1" customHeight="1" spans="1:31">
      <c r="A287" s="181">
        <v>213</v>
      </c>
      <c r="B287" s="168" t="s">
        <v>935</v>
      </c>
      <c r="C287" s="168" t="s">
        <v>943</v>
      </c>
      <c r="D287" s="58" t="s">
        <v>338</v>
      </c>
      <c r="E287" s="59" t="s">
        <v>593</v>
      </c>
      <c r="F287" s="123">
        <v>159926.13</v>
      </c>
      <c r="G287" s="123">
        <v>56000</v>
      </c>
      <c r="H287" s="123">
        <v>0</v>
      </c>
      <c r="I287" s="123">
        <v>5712</v>
      </c>
      <c r="J287" s="123">
        <v>13328</v>
      </c>
      <c r="K287" s="123">
        <v>0</v>
      </c>
      <c r="L287" s="123">
        <v>0</v>
      </c>
      <c r="M287" s="123">
        <v>0</v>
      </c>
      <c r="N287" s="123">
        <v>42000</v>
      </c>
      <c r="O287" s="123">
        <v>0</v>
      </c>
      <c r="P287" s="123">
        <v>21046.13</v>
      </c>
      <c r="Q287" s="123">
        <v>840</v>
      </c>
      <c r="R287" s="123">
        <v>0</v>
      </c>
      <c r="S287" s="123">
        <v>0</v>
      </c>
      <c r="T287" s="123">
        <v>21000</v>
      </c>
      <c r="U287" s="123">
        <v>0</v>
      </c>
      <c r="V287" s="123">
        <v>0</v>
      </c>
      <c r="W287" s="123">
        <v>0</v>
      </c>
      <c r="X287" s="123">
        <v>0</v>
      </c>
      <c r="Y287" s="123">
        <v>0</v>
      </c>
      <c r="Z287" s="123">
        <v>0</v>
      </c>
      <c r="AA287" s="123">
        <v>0</v>
      </c>
      <c r="AB287" s="123">
        <v>0</v>
      </c>
      <c r="AC287" s="123">
        <v>0</v>
      </c>
      <c r="AD287" s="123">
        <v>0</v>
      </c>
      <c r="AE287" s="123">
        <v>0</v>
      </c>
    </row>
    <row r="288" hidden="1" customHeight="1" spans="1:31">
      <c r="A288" s="181"/>
      <c r="B288" s="168"/>
      <c r="C288" s="168"/>
      <c r="D288" s="58" t="s">
        <v>854</v>
      </c>
      <c r="E288" s="59" t="s">
        <v>855</v>
      </c>
      <c r="F288" s="123">
        <v>282545.96</v>
      </c>
      <c r="G288" s="123">
        <v>88000</v>
      </c>
      <c r="H288" s="123">
        <v>0</v>
      </c>
      <c r="I288" s="123">
        <v>8976</v>
      </c>
      <c r="J288" s="123">
        <v>20944</v>
      </c>
      <c r="K288" s="123">
        <v>2400</v>
      </c>
      <c r="L288" s="123">
        <v>0</v>
      </c>
      <c r="M288" s="123">
        <v>0</v>
      </c>
      <c r="N288" s="123">
        <v>66000</v>
      </c>
      <c r="O288" s="123">
        <v>0</v>
      </c>
      <c r="P288" s="123">
        <v>31845.96</v>
      </c>
      <c r="Q288" s="123">
        <v>1380</v>
      </c>
      <c r="R288" s="123">
        <v>0</v>
      </c>
      <c r="S288" s="123">
        <v>0</v>
      </c>
      <c r="T288" s="123">
        <v>33000</v>
      </c>
      <c r="U288" s="123">
        <v>0</v>
      </c>
      <c r="V288" s="123">
        <v>0</v>
      </c>
      <c r="W288" s="123">
        <v>0</v>
      </c>
      <c r="X288" s="123">
        <v>0</v>
      </c>
      <c r="Y288" s="123">
        <v>0</v>
      </c>
      <c r="Z288" s="123">
        <v>0</v>
      </c>
      <c r="AA288" s="123">
        <v>0</v>
      </c>
      <c r="AB288" s="123">
        <v>0</v>
      </c>
      <c r="AC288" s="123">
        <v>30000</v>
      </c>
      <c r="AD288" s="123">
        <v>0</v>
      </c>
      <c r="AE288" s="123">
        <v>0</v>
      </c>
    </row>
    <row r="289" hidden="1" customHeight="1" spans="1:31">
      <c r="A289" s="181">
        <v>212</v>
      </c>
      <c r="B289" s="168" t="s">
        <v>935</v>
      </c>
      <c r="C289" s="168" t="s">
        <v>935</v>
      </c>
      <c r="D289" s="58" t="s">
        <v>340</v>
      </c>
      <c r="E289" s="59" t="s">
        <v>821</v>
      </c>
      <c r="F289" s="123">
        <v>282545.96</v>
      </c>
      <c r="G289" s="123">
        <v>88000</v>
      </c>
      <c r="H289" s="123">
        <v>0</v>
      </c>
      <c r="I289" s="123">
        <v>8976</v>
      </c>
      <c r="J289" s="123">
        <v>20944</v>
      </c>
      <c r="K289" s="123">
        <v>2400</v>
      </c>
      <c r="L289" s="123">
        <v>0</v>
      </c>
      <c r="M289" s="123">
        <v>0</v>
      </c>
      <c r="N289" s="123">
        <v>66000</v>
      </c>
      <c r="O289" s="123">
        <v>0</v>
      </c>
      <c r="P289" s="123">
        <v>31845.96</v>
      </c>
      <c r="Q289" s="123">
        <v>1380</v>
      </c>
      <c r="R289" s="123">
        <v>0</v>
      </c>
      <c r="S289" s="123">
        <v>0</v>
      </c>
      <c r="T289" s="123">
        <v>33000</v>
      </c>
      <c r="U289" s="123">
        <v>0</v>
      </c>
      <c r="V289" s="123">
        <v>0</v>
      </c>
      <c r="W289" s="123">
        <v>0</v>
      </c>
      <c r="X289" s="123">
        <v>0</v>
      </c>
      <c r="Y289" s="123">
        <v>0</v>
      </c>
      <c r="Z289" s="123">
        <v>0</v>
      </c>
      <c r="AA289" s="123">
        <v>0</v>
      </c>
      <c r="AB289" s="123">
        <v>0</v>
      </c>
      <c r="AC289" s="123">
        <v>30000</v>
      </c>
      <c r="AD289" s="123">
        <v>0</v>
      </c>
      <c r="AE289" s="123">
        <v>0</v>
      </c>
    </row>
    <row r="290" hidden="1" customHeight="1" spans="1:31">
      <c r="A290" s="181"/>
      <c r="B290" s="168"/>
      <c r="C290" s="168"/>
      <c r="D290" s="58" t="s">
        <v>856</v>
      </c>
      <c r="E290" s="59" t="s">
        <v>857</v>
      </c>
      <c r="F290" s="123">
        <v>194004.93</v>
      </c>
      <c r="G290" s="123">
        <v>68000</v>
      </c>
      <c r="H290" s="123">
        <v>0</v>
      </c>
      <c r="I290" s="123">
        <v>6936</v>
      </c>
      <c r="J290" s="123">
        <v>16184</v>
      </c>
      <c r="K290" s="123">
        <v>0</v>
      </c>
      <c r="L290" s="123">
        <v>0</v>
      </c>
      <c r="M290" s="123">
        <v>0</v>
      </c>
      <c r="N290" s="123">
        <v>51000</v>
      </c>
      <c r="O290" s="123">
        <v>0</v>
      </c>
      <c r="P290" s="123">
        <v>25364.93</v>
      </c>
      <c r="Q290" s="123">
        <v>1020</v>
      </c>
      <c r="R290" s="123">
        <v>0</v>
      </c>
      <c r="S290" s="123">
        <v>0</v>
      </c>
      <c r="T290" s="123">
        <v>25500</v>
      </c>
      <c r="U290" s="123">
        <v>0</v>
      </c>
      <c r="V290" s="123">
        <v>0</v>
      </c>
      <c r="W290" s="123">
        <v>0</v>
      </c>
      <c r="X290" s="123">
        <v>0</v>
      </c>
      <c r="Y290" s="123">
        <v>0</v>
      </c>
      <c r="Z290" s="123">
        <v>0</v>
      </c>
      <c r="AA290" s="123">
        <v>0</v>
      </c>
      <c r="AB290" s="123">
        <v>0</v>
      </c>
      <c r="AC290" s="123">
        <v>0</v>
      </c>
      <c r="AD290" s="123">
        <v>0</v>
      </c>
      <c r="AE290" s="123">
        <v>0</v>
      </c>
    </row>
    <row r="291" hidden="1" customHeight="1" spans="1:31">
      <c r="A291" s="181">
        <v>207</v>
      </c>
      <c r="B291" s="168" t="s">
        <v>935</v>
      </c>
      <c r="C291" s="168" t="s">
        <v>960</v>
      </c>
      <c r="D291" s="58" t="s">
        <v>342</v>
      </c>
      <c r="E291" s="59" t="s">
        <v>824</v>
      </c>
      <c r="F291" s="123">
        <v>194004.93</v>
      </c>
      <c r="G291" s="123">
        <v>68000</v>
      </c>
      <c r="H291" s="123">
        <v>0</v>
      </c>
      <c r="I291" s="123">
        <v>6936</v>
      </c>
      <c r="J291" s="123">
        <v>16184</v>
      </c>
      <c r="K291" s="123">
        <v>0</v>
      </c>
      <c r="L291" s="123">
        <v>0</v>
      </c>
      <c r="M291" s="123">
        <v>0</v>
      </c>
      <c r="N291" s="123">
        <v>51000</v>
      </c>
      <c r="O291" s="123">
        <v>0</v>
      </c>
      <c r="P291" s="123">
        <v>25364.93</v>
      </c>
      <c r="Q291" s="123">
        <v>1020</v>
      </c>
      <c r="R291" s="123">
        <v>0</v>
      </c>
      <c r="S291" s="123">
        <v>0</v>
      </c>
      <c r="T291" s="123">
        <v>25500</v>
      </c>
      <c r="U291" s="123">
        <v>0</v>
      </c>
      <c r="V291" s="123">
        <v>0</v>
      </c>
      <c r="W291" s="123">
        <v>0</v>
      </c>
      <c r="X291" s="123">
        <v>0</v>
      </c>
      <c r="Y291" s="123">
        <v>0</v>
      </c>
      <c r="Z291" s="123">
        <v>0</v>
      </c>
      <c r="AA291" s="123">
        <v>0</v>
      </c>
      <c r="AB291" s="123">
        <v>0</v>
      </c>
      <c r="AC291" s="123">
        <v>0</v>
      </c>
      <c r="AD291" s="123">
        <v>0</v>
      </c>
      <c r="AE291" s="123">
        <v>0</v>
      </c>
    </row>
    <row r="292" hidden="1" customHeight="1" spans="1:31">
      <c r="A292" s="181"/>
      <c r="B292" s="168"/>
      <c r="C292" s="168"/>
      <c r="D292" s="58" t="s">
        <v>858</v>
      </c>
      <c r="E292" s="59" t="s">
        <v>859</v>
      </c>
      <c r="F292" s="123">
        <v>45514.47</v>
      </c>
      <c r="G292" s="123">
        <v>16000</v>
      </c>
      <c r="H292" s="123">
        <v>0</v>
      </c>
      <c r="I292" s="123">
        <v>1632</v>
      </c>
      <c r="J292" s="123">
        <v>3808</v>
      </c>
      <c r="K292" s="123">
        <v>0</v>
      </c>
      <c r="L292" s="123">
        <v>0</v>
      </c>
      <c r="M292" s="123">
        <v>0</v>
      </c>
      <c r="N292" s="123">
        <v>12000</v>
      </c>
      <c r="O292" s="123">
        <v>0</v>
      </c>
      <c r="P292" s="123">
        <v>5834.47</v>
      </c>
      <c r="Q292" s="123">
        <v>240</v>
      </c>
      <c r="R292" s="123">
        <v>0</v>
      </c>
      <c r="S292" s="123">
        <v>0</v>
      </c>
      <c r="T292" s="123">
        <v>6000</v>
      </c>
      <c r="U292" s="123">
        <v>0</v>
      </c>
      <c r="V292" s="123">
        <v>0</v>
      </c>
      <c r="W292" s="123">
        <v>0</v>
      </c>
      <c r="X292" s="123">
        <v>0</v>
      </c>
      <c r="Y292" s="123">
        <v>0</v>
      </c>
      <c r="Z292" s="123">
        <v>0</v>
      </c>
      <c r="AA292" s="123">
        <v>0</v>
      </c>
      <c r="AB292" s="123">
        <v>0</v>
      </c>
      <c r="AC292" s="123">
        <v>0</v>
      </c>
      <c r="AD292" s="123">
        <v>0</v>
      </c>
      <c r="AE292" s="123">
        <v>0</v>
      </c>
    </row>
    <row r="293" hidden="1" customHeight="1" spans="1:31">
      <c r="A293" s="181">
        <v>210</v>
      </c>
      <c r="B293" s="168" t="s">
        <v>939</v>
      </c>
      <c r="C293" s="168" t="s">
        <v>938</v>
      </c>
      <c r="D293" s="58" t="s">
        <v>344</v>
      </c>
      <c r="E293" s="59" t="s">
        <v>827</v>
      </c>
      <c r="F293" s="123">
        <v>45514.47</v>
      </c>
      <c r="G293" s="123">
        <v>16000</v>
      </c>
      <c r="H293" s="123">
        <v>0</v>
      </c>
      <c r="I293" s="123">
        <v>1632</v>
      </c>
      <c r="J293" s="123">
        <v>3808</v>
      </c>
      <c r="K293" s="123">
        <v>0</v>
      </c>
      <c r="L293" s="123">
        <v>0</v>
      </c>
      <c r="M293" s="123">
        <v>0</v>
      </c>
      <c r="N293" s="123">
        <v>12000</v>
      </c>
      <c r="O293" s="123">
        <v>0</v>
      </c>
      <c r="P293" s="123">
        <v>5834.47</v>
      </c>
      <c r="Q293" s="123">
        <v>240</v>
      </c>
      <c r="R293" s="123">
        <v>0</v>
      </c>
      <c r="S293" s="123">
        <v>0</v>
      </c>
      <c r="T293" s="123">
        <v>6000</v>
      </c>
      <c r="U293" s="123">
        <v>0</v>
      </c>
      <c r="V293" s="123">
        <v>0</v>
      </c>
      <c r="W293" s="123">
        <v>0</v>
      </c>
      <c r="X293" s="123">
        <v>0</v>
      </c>
      <c r="Y293" s="123">
        <v>0</v>
      </c>
      <c r="Z293" s="123">
        <v>0</v>
      </c>
      <c r="AA293" s="123">
        <v>0</v>
      </c>
      <c r="AB293" s="123">
        <v>0</v>
      </c>
      <c r="AC293" s="123">
        <v>0</v>
      </c>
      <c r="AD293" s="123">
        <v>0</v>
      </c>
      <c r="AE293" s="123">
        <v>0</v>
      </c>
    </row>
    <row r="294" hidden="1" customHeight="1" spans="1:31">
      <c r="A294" s="181"/>
      <c r="B294" s="168"/>
      <c r="C294" s="168"/>
      <c r="D294" s="58" t="s">
        <v>860</v>
      </c>
      <c r="E294" s="59" t="s">
        <v>861</v>
      </c>
      <c r="F294" s="123">
        <v>68809.66</v>
      </c>
      <c r="G294" s="123">
        <v>24000</v>
      </c>
      <c r="H294" s="123">
        <v>0</v>
      </c>
      <c r="I294" s="123">
        <v>2448</v>
      </c>
      <c r="J294" s="123">
        <v>5712</v>
      </c>
      <c r="K294" s="123">
        <v>0</v>
      </c>
      <c r="L294" s="123">
        <v>0</v>
      </c>
      <c r="M294" s="123">
        <v>0</v>
      </c>
      <c r="N294" s="123">
        <v>18000</v>
      </c>
      <c r="O294" s="123">
        <v>0</v>
      </c>
      <c r="P294" s="123">
        <v>9289.66</v>
      </c>
      <c r="Q294" s="123">
        <v>360</v>
      </c>
      <c r="R294" s="123">
        <v>0</v>
      </c>
      <c r="S294" s="123">
        <v>0</v>
      </c>
      <c r="T294" s="123">
        <v>9000</v>
      </c>
      <c r="U294" s="123">
        <v>0</v>
      </c>
      <c r="V294" s="123">
        <v>0</v>
      </c>
      <c r="W294" s="123">
        <v>0</v>
      </c>
      <c r="X294" s="123">
        <v>0</v>
      </c>
      <c r="Y294" s="123">
        <v>0</v>
      </c>
      <c r="Z294" s="123">
        <v>0</v>
      </c>
      <c r="AA294" s="123">
        <v>0</v>
      </c>
      <c r="AB294" s="123">
        <v>0</v>
      </c>
      <c r="AC294" s="123">
        <v>0</v>
      </c>
      <c r="AD294" s="123">
        <v>0</v>
      </c>
      <c r="AE294" s="123">
        <v>0</v>
      </c>
    </row>
    <row r="295" hidden="1" customHeight="1" spans="1:31">
      <c r="A295" s="181">
        <v>213</v>
      </c>
      <c r="B295" s="168" t="s">
        <v>935</v>
      </c>
      <c r="C295" s="168" t="s">
        <v>943</v>
      </c>
      <c r="D295" s="58" t="s">
        <v>346</v>
      </c>
      <c r="E295" s="59" t="s">
        <v>593</v>
      </c>
      <c r="F295" s="123">
        <v>68809.66</v>
      </c>
      <c r="G295" s="123">
        <v>24000</v>
      </c>
      <c r="H295" s="123">
        <v>0</v>
      </c>
      <c r="I295" s="123">
        <v>2448</v>
      </c>
      <c r="J295" s="123">
        <v>5712</v>
      </c>
      <c r="K295" s="123">
        <v>0</v>
      </c>
      <c r="L295" s="123">
        <v>0</v>
      </c>
      <c r="M295" s="123">
        <v>0</v>
      </c>
      <c r="N295" s="123">
        <v>18000</v>
      </c>
      <c r="O295" s="123">
        <v>0</v>
      </c>
      <c r="P295" s="123">
        <v>9289.66</v>
      </c>
      <c r="Q295" s="123">
        <v>360</v>
      </c>
      <c r="R295" s="123">
        <v>0</v>
      </c>
      <c r="S295" s="123">
        <v>0</v>
      </c>
      <c r="T295" s="123">
        <v>9000</v>
      </c>
      <c r="U295" s="123">
        <v>0</v>
      </c>
      <c r="V295" s="123">
        <v>0</v>
      </c>
      <c r="W295" s="123">
        <v>0</v>
      </c>
      <c r="X295" s="123">
        <v>0</v>
      </c>
      <c r="Y295" s="123">
        <v>0</v>
      </c>
      <c r="Z295" s="123">
        <v>0</v>
      </c>
      <c r="AA295" s="123">
        <v>0</v>
      </c>
      <c r="AB295" s="123">
        <v>0</v>
      </c>
      <c r="AC295" s="123">
        <v>0</v>
      </c>
      <c r="AD295" s="123">
        <v>0</v>
      </c>
      <c r="AE295" s="123">
        <v>0</v>
      </c>
    </row>
    <row r="296" hidden="1" customHeight="1" spans="1:31">
      <c r="A296" s="181"/>
      <c r="B296" s="168"/>
      <c r="C296" s="168"/>
      <c r="D296" s="58" t="s">
        <v>862</v>
      </c>
      <c r="E296" s="59" t="s">
        <v>863</v>
      </c>
      <c r="F296" s="123">
        <v>334972.91</v>
      </c>
      <c r="G296" s="123">
        <v>104000</v>
      </c>
      <c r="H296" s="123">
        <v>0</v>
      </c>
      <c r="I296" s="123">
        <v>10608</v>
      </c>
      <c r="J296" s="123">
        <v>24752</v>
      </c>
      <c r="K296" s="123">
        <v>2400</v>
      </c>
      <c r="L296" s="123">
        <v>0</v>
      </c>
      <c r="M296" s="123">
        <v>0</v>
      </c>
      <c r="N296" s="123">
        <v>78000</v>
      </c>
      <c r="O296" s="123">
        <v>0</v>
      </c>
      <c r="P296" s="123">
        <v>44532.91</v>
      </c>
      <c r="Q296" s="123">
        <v>1680</v>
      </c>
      <c r="R296" s="123">
        <v>0</v>
      </c>
      <c r="S296" s="123">
        <v>0</v>
      </c>
      <c r="T296" s="123">
        <v>39000</v>
      </c>
      <c r="U296" s="123">
        <v>0</v>
      </c>
      <c r="V296" s="123">
        <v>0</v>
      </c>
      <c r="W296" s="123">
        <v>0</v>
      </c>
      <c r="X296" s="123">
        <v>0</v>
      </c>
      <c r="Y296" s="123">
        <v>0</v>
      </c>
      <c r="Z296" s="123">
        <v>0</v>
      </c>
      <c r="AA296" s="123">
        <v>0</v>
      </c>
      <c r="AB296" s="123">
        <v>0</v>
      </c>
      <c r="AC296" s="123">
        <v>30000</v>
      </c>
      <c r="AD296" s="123">
        <v>0</v>
      </c>
      <c r="AE296" s="123">
        <v>0</v>
      </c>
    </row>
    <row r="297" hidden="1" customHeight="1" spans="1:31">
      <c r="A297" s="181">
        <v>212</v>
      </c>
      <c r="B297" s="168" t="s">
        <v>935</v>
      </c>
      <c r="C297" s="168" t="s">
        <v>935</v>
      </c>
      <c r="D297" s="58" t="s">
        <v>348</v>
      </c>
      <c r="E297" s="59" t="s">
        <v>821</v>
      </c>
      <c r="F297" s="123">
        <v>334972.91</v>
      </c>
      <c r="G297" s="123">
        <v>104000</v>
      </c>
      <c r="H297" s="123">
        <v>0</v>
      </c>
      <c r="I297" s="123">
        <v>10608</v>
      </c>
      <c r="J297" s="123">
        <v>24752</v>
      </c>
      <c r="K297" s="123">
        <v>2400</v>
      </c>
      <c r="L297" s="123">
        <v>0</v>
      </c>
      <c r="M297" s="123">
        <v>0</v>
      </c>
      <c r="N297" s="123">
        <v>78000</v>
      </c>
      <c r="O297" s="123">
        <v>0</v>
      </c>
      <c r="P297" s="123">
        <v>44532.91</v>
      </c>
      <c r="Q297" s="123">
        <v>1680</v>
      </c>
      <c r="R297" s="123">
        <v>0</v>
      </c>
      <c r="S297" s="123">
        <v>0</v>
      </c>
      <c r="T297" s="123">
        <v>39000</v>
      </c>
      <c r="U297" s="123">
        <v>0</v>
      </c>
      <c r="V297" s="123">
        <v>0</v>
      </c>
      <c r="W297" s="123">
        <v>0</v>
      </c>
      <c r="X297" s="123">
        <v>0</v>
      </c>
      <c r="Y297" s="123">
        <v>0</v>
      </c>
      <c r="Z297" s="123">
        <v>0</v>
      </c>
      <c r="AA297" s="123">
        <v>0</v>
      </c>
      <c r="AB297" s="123">
        <v>0</v>
      </c>
      <c r="AC297" s="123">
        <v>30000</v>
      </c>
      <c r="AD297" s="123">
        <v>0</v>
      </c>
      <c r="AE297" s="123">
        <v>0</v>
      </c>
    </row>
    <row r="298" hidden="1" customHeight="1" spans="1:31">
      <c r="A298" s="181"/>
      <c r="B298" s="168"/>
      <c r="C298" s="168"/>
      <c r="D298" s="58" t="s">
        <v>864</v>
      </c>
      <c r="E298" s="59" t="s">
        <v>865</v>
      </c>
      <c r="F298" s="123">
        <v>418337.78</v>
      </c>
      <c r="G298" s="123">
        <v>144000</v>
      </c>
      <c r="H298" s="123">
        <v>0</v>
      </c>
      <c r="I298" s="123">
        <v>14688</v>
      </c>
      <c r="J298" s="123">
        <v>34272</v>
      </c>
      <c r="K298" s="123">
        <v>0</v>
      </c>
      <c r="L298" s="123">
        <v>0</v>
      </c>
      <c r="M298" s="123">
        <v>0</v>
      </c>
      <c r="N298" s="123">
        <v>108000</v>
      </c>
      <c r="O298" s="123">
        <v>0</v>
      </c>
      <c r="P298" s="123">
        <v>61157.78</v>
      </c>
      <c r="Q298" s="123">
        <v>2220</v>
      </c>
      <c r="R298" s="123">
        <v>0</v>
      </c>
      <c r="S298" s="123">
        <v>0</v>
      </c>
      <c r="T298" s="123">
        <v>54000</v>
      </c>
      <c r="U298" s="123">
        <v>0</v>
      </c>
      <c r="V298" s="123">
        <v>0</v>
      </c>
      <c r="W298" s="123">
        <v>0</v>
      </c>
      <c r="X298" s="123">
        <v>0</v>
      </c>
      <c r="Y298" s="123">
        <v>0</v>
      </c>
      <c r="Z298" s="123">
        <v>0</v>
      </c>
      <c r="AA298" s="123">
        <v>0</v>
      </c>
      <c r="AB298" s="123">
        <v>0</v>
      </c>
      <c r="AC298" s="123">
        <v>0</v>
      </c>
      <c r="AD298" s="123">
        <v>0</v>
      </c>
      <c r="AE298" s="123">
        <v>0</v>
      </c>
    </row>
    <row r="299" hidden="1" customHeight="1" spans="1:31">
      <c r="A299" s="181">
        <v>207</v>
      </c>
      <c r="B299" s="168" t="s">
        <v>935</v>
      </c>
      <c r="C299" s="168" t="s">
        <v>960</v>
      </c>
      <c r="D299" s="58" t="s">
        <v>350</v>
      </c>
      <c r="E299" s="59" t="s">
        <v>824</v>
      </c>
      <c r="F299" s="123">
        <v>418337.78</v>
      </c>
      <c r="G299" s="123">
        <v>144000</v>
      </c>
      <c r="H299" s="123">
        <v>0</v>
      </c>
      <c r="I299" s="123">
        <v>14688</v>
      </c>
      <c r="J299" s="123">
        <v>34272</v>
      </c>
      <c r="K299" s="123">
        <v>0</v>
      </c>
      <c r="L299" s="123">
        <v>0</v>
      </c>
      <c r="M299" s="123">
        <v>0</v>
      </c>
      <c r="N299" s="123">
        <v>108000</v>
      </c>
      <c r="O299" s="123">
        <v>0</v>
      </c>
      <c r="P299" s="123">
        <v>61157.78</v>
      </c>
      <c r="Q299" s="123">
        <v>2220</v>
      </c>
      <c r="R299" s="123">
        <v>0</v>
      </c>
      <c r="S299" s="123">
        <v>0</v>
      </c>
      <c r="T299" s="123">
        <v>54000</v>
      </c>
      <c r="U299" s="123">
        <v>0</v>
      </c>
      <c r="V299" s="123">
        <v>0</v>
      </c>
      <c r="W299" s="123">
        <v>0</v>
      </c>
      <c r="X299" s="123">
        <v>0</v>
      </c>
      <c r="Y299" s="123">
        <v>0</v>
      </c>
      <c r="Z299" s="123">
        <v>0</v>
      </c>
      <c r="AA299" s="123">
        <v>0</v>
      </c>
      <c r="AB299" s="123">
        <v>0</v>
      </c>
      <c r="AC299" s="123">
        <v>0</v>
      </c>
      <c r="AD299" s="123">
        <v>0</v>
      </c>
      <c r="AE299" s="123">
        <v>0</v>
      </c>
    </row>
    <row r="300" hidden="1" customHeight="1" spans="1:31">
      <c r="A300" s="181"/>
      <c r="B300" s="168"/>
      <c r="C300" s="168"/>
      <c r="D300" s="58" t="s">
        <v>866</v>
      </c>
      <c r="E300" s="59" t="s">
        <v>867</v>
      </c>
      <c r="F300" s="123">
        <v>46381.86</v>
      </c>
      <c r="G300" s="123">
        <v>16000</v>
      </c>
      <c r="H300" s="123">
        <v>0</v>
      </c>
      <c r="I300" s="123">
        <v>1632</v>
      </c>
      <c r="J300" s="123">
        <v>3808</v>
      </c>
      <c r="K300" s="123">
        <v>0</v>
      </c>
      <c r="L300" s="123">
        <v>0</v>
      </c>
      <c r="M300" s="123">
        <v>0</v>
      </c>
      <c r="N300" s="123">
        <v>12000</v>
      </c>
      <c r="O300" s="123">
        <v>0</v>
      </c>
      <c r="P300" s="123">
        <v>6701.86</v>
      </c>
      <c r="Q300" s="123">
        <v>240</v>
      </c>
      <c r="R300" s="123">
        <v>0</v>
      </c>
      <c r="S300" s="123">
        <v>0</v>
      </c>
      <c r="T300" s="123">
        <v>6000</v>
      </c>
      <c r="U300" s="123">
        <v>0</v>
      </c>
      <c r="V300" s="123">
        <v>0</v>
      </c>
      <c r="W300" s="123">
        <v>0</v>
      </c>
      <c r="X300" s="123">
        <v>0</v>
      </c>
      <c r="Y300" s="123">
        <v>0</v>
      </c>
      <c r="Z300" s="123">
        <v>0</v>
      </c>
      <c r="AA300" s="123">
        <v>0</v>
      </c>
      <c r="AB300" s="123">
        <v>0</v>
      </c>
      <c r="AC300" s="123">
        <v>0</v>
      </c>
      <c r="AD300" s="123">
        <v>0</v>
      </c>
      <c r="AE300" s="123">
        <v>0</v>
      </c>
    </row>
    <row r="301" hidden="1" customHeight="1" spans="1:31">
      <c r="A301" s="181">
        <v>210</v>
      </c>
      <c r="B301" s="168" t="s">
        <v>939</v>
      </c>
      <c r="C301" s="168" t="s">
        <v>938</v>
      </c>
      <c r="D301" s="58" t="s">
        <v>352</v>
      </c>
      <c r="E301" s="59" t="s">
        <v>827</v>
      </c>
      <c r="F301" s="123">
        <v>46381.86</v>
      </c>
      <c r="G301" s="123">
        <v>16000</v>
      </c>
      <c r="H301" s="123">
        <v>0</v>
      </c>
      <c r="I301" s="123">
        <v>1632</v>
      </c>
      <c r="J301" s="123">
        <v>3808</v>
      </c>
      <c r="K301" s="123">
        <v>0</v>
      </c>
      <c r="L301" s="123">
        <v>0</v>
      </c>
      <c r="M301" s="123">
        <v>0</v>
      </c>
      <c r="N301" s="123">
        <v>12000</v>
      </c>
      <c r="O301" s="123">
        <v>0</v>
      </c>
      <c r="P301" s="123">
        <v>6701.86</v>
      </c>
      <c r="Q301" s="123">
        <v>240</v>
      </c>
      <c r="R301" s="123">
        <v>0</v>
      </c>
      <c r="S301" s="123">
        <v>0</v>
      </c>
      <c r="T301" s="123">
        <v>6000</v>
      </c>
      <c r="U301" s="123">
        <v>0</v>
      </c>
      <c r="V301" s="123">
        <v>0</v>
      </c>
      <c r="W301" s="123">
        <v>0</v>
      </c>
      <c r="X301" s="123">
        <v>0</v>
      </c>
      <c r="Y301" s="123">
        <v>0</v>
      </c>
      <c r="Z301" s="123">
        <v>0</v>
      </c>
      <c r="AA301" s="123">
        <v>0</v>
      </c>
      <c r="AB301" s="123">
        <v>0</v>
      </c>
      <c r="AC301" s="123">
        <v>0</v>
      </c>
      <c r="AD301" s="123">
        <v>0</v>
      </c>
      <c r="AE301" s="123">
        <v>0</v>
      </c>
    </row>
    <row r="302" hidden="1" customHeight="1" spans="1:31">
      <c r="A302" s="181"/>
      <c r="B302" s="168"/>
      <c r="C302" s="168"/>
      <c r="D302" s="58" t="s">
        <v>868</v>
      </c>
      <c r="E302" s="59" t="s">
        <v>869</v>
      </c>
      <c r="F302" s="123">
        <v>105590.86</v>
      </c>
      <c r="G302" s="123">
        <v>36000</v>
      </c>
      <c r="H302" s="123">
        <v>0</v>
      </c>
      <c r="I302" s="123">
        <v>3672</v>
      </c>
      <c r="J302" s="123">
        <v>8568</v>
      </c>
      <c r="K302" s="123">
        <v>0</v>
      </c>
      <c r="L302" s="123">
        <v>0</v>
      </c>
      <c r="M302" s="123">
        <v>0</v>
      </c>
      <c r="N302" s="123">
        <v>27000</v>
      </c>
      <c r="O302" s="123">
        <v>0</v>
      </c>
      <c r="P302" s="123">
        <v>16310.86</v>
      </c>
      <c r="Q302" s="123">
        <v>540</v>
      </c>
      <c r="R302" s="123">
        <v>0</v>
      </c>
      <c r="S302" s="123">
        <v>0</v>
      </c>
      <c r="T302" s="123">
        <v>13500</v>
      </c>
      <c r="U302" s="123">
        <v>0</v>
      </c>
      <c r="V302" s="123">
        <v>0</v>
      </c>
      <c r="W302" s="123">
        <v>0</v>
      </c>
      <c r="X302" s="123">
        <v>0</v>
      </c>
      <c r="Y302" s="123">
        <v>0</v>
      </c>
      <c r="Z302" s="123">
        <v>0</v>
      </c>
      <c r="AA302" s="123">
        <v>0</v>
      </c>
      <c r="AB302" s="123">
        <v>0</v>
      </c>
      <c r="AC302" s="123">
        <v>0</v>
      </c>
      <c r="AD302" s="123">
        <v>0</v>
      </c>
      <c r="AE302" s="123">
        <v>0</v>
      </c>
    </row>
    <row r="303" hidden="1" customHeight="1" spans="1:31">
      <c r="A303" s="181">
        <v>213</v>
      </c>
      <c r="B303" s="168" t="s">
        <v>935</v>
      </c>
      <c r="C303" s="168" t="s">
        <v>943</v>
      </c>
      <c r="D303" s="58" t="s">
        <v>354</v>
      </c>
      <c r="E303" s="59" t="s">
        <v>593</v>
      </c>
      <c r="F303" s="123">
        <v>105590.86</v>
      </c>
      <c r="G303" s="123">
        <v>36000</v>
      </c>
      <c r="H303" s="123">
        <v>0</v>
      </c>
      <c r="I303" s="123">
        <v>3672</v>
      </c>
      <c r="J303" s="123">
        <v>8568</v>
      </c>
      <c r="K303" s="123">
        <v>0</v>
      </c>
      <c r="L303" s="123">
        <v>0</v>
      </c>
      <c r="M303" s="123">
        <v>0</v>
      </c>
      <c r="N303" s="123">
        <v>27000</v>
      </c>
      <c r="O303" s="123">
        <v>0</v>
      </c>
      <c r="P303" s="123">
        <v>16310.86</v>
      </c>
      <c r="Q303" s="123">
        <v>540</v>
      </c>
      <c r="R303" s="123">
        <v>0</v>
      </c>
      <c r="S303" s="123">
        <v>0</v>
      </c>
      <c r="T303" s="123">
        <v>13500</v>
      </c>
      <c r="U303" s="123">
        <v>0</v>
      </c>
      <c r="V303" s="123">
        <v>0</v>
      </c>
      <c r="W303" s="123">
        <v>0</v>
      </c>
      <c r="X303" s="123">
        <v>0</v>
      </c>
      <c r="Y303" s="123">
        <v>0</v>
      </c>
      <c r="Z303" s="123">
        <v>0</v>
      </c>
      <c r="AA303" s="123">
        <v>0</v>
      </c>
      <c r="AB303" s="123">
        <v>0</v>
      </c>
      <c r="AC303" s="123">
        <v>0</v>
      </c>
      <c r="AD303" s="123">
        <v>0</v>
      </c>
      <c r="AE303" s="123">
        <v>0</v>
      </c>
    </row>
    <row r="304" hidden="1" customHeight="1" spans="1:31">
      <c r="A304" s="181"/>
      <c r="B304" s="168"/>
      <c r="C304" s="168"/>
      <c r="D304" s="58" t="s">
        <v>870</v>
      </c>
      <c r="E304" s="59" t="s">
        <v>871</v>
      </c>
      <c r="F304" s="123">
        <v>233546.74</v>
      </c>
      <c r="G304" s="123">
        <v>72000</v>
      </c>
      <c r="H304" s="123">
        <v>0</v>
      </c>
      <c r="I304" s="123">
        <v>7344</v>
      </c>
      <c r="J304" s="123">
        <v>17136</v>
      </c>
      <c r="K304" s="123">
        <v>2400</v>
      </c>
      <c r="L304" s="123">
        <v>0</v>
      </c>
      <c r="M304" s="123">
        <v>0</v>
      </c>
      <c r="N304" s="123">
        <v>54000</v>
      </c>
      <c r="O304" s="123">
        <v>0</v>
      </c>
      <c r="P304" s="123">
        <v>22526.74</v>
      </c>
      <c r="Q304" s="123">
        <v>1140</v>
      </c>
      <c r="R304" s="123">
        <v>0</v>
      </c>
      <c r="S304" s="123">
        <v>0</v>
      </c>
      <c r="T304" s="123">
        <v>27000</v>
      </c>
      <c r="U304" s="123">
        <v>0</v>
      </c>
      <c r="V304" s="123">
        <v>0</v>
      </c>
      <c r="W304" s="123">
        <v>0</v>
      </c>
      <c r="X304" s="123">
        <v>0</v>
      </c>
      <c r="Y304" s="123">
        <v>0</v>
      </c>
      <c r="Z304" s="123">
        <v>0</v>
      </c>
      <c r="AA304" s="123">
        <v>0</v>
      </c>
      <c r="AB304" s="123">
        <v>0</v>
      </c>
      <c r="AC304" s="123">
        <v>30000</v>
      </c>
      <c r="AD304" s="123">
        <v>0</v>
      </c>
      <c r="AE304" s="123">
        <v>0</v>
      </c>
    </row>
    <row r="305" hidden="1" customHeight="1" spans="1:31">
      <c r="A305" s="181">
        <v>212</v>
      </c>
      <c r="B305" s="168" t="s">
        <v>935</v>
      </c>
      <c r="C305" s="168" t="s">
        <v>935</v>
      </c>
      <c r="D305" s="58" t="s">
        <v>356</v>
      </c>
      <c r="E305" s="59" t="s">
        <v>821</v>
      </c>
      <c r="F305" s="123">
        <v>233546.74</v>
      </c>
      <c r="G305" s="123">
        <v>72000</v>
      </c>
      <c r="H305" s="123">
        <v>0</v>
      </c>
      <c r="I305" s="123">
        <v>7344</v>
      </c>
      <c r="J305" s="123">
        <v>17136</v>
      </c>
      <c r="K305" s="123">
        <v>2400</v>
      </c>
      <c r="L305" s="123">
        <v>0</v>
      </c>
      <c r="M305" s="123">
        <v>0</v>
      </c>
      <c r="N305" s="123">
        <v>54000</v>
      </c>
      <c r="O305" s="123">
        <v>0</v>
      </c>
      <c r="P305" s="123">
        <v>22526.74</v>
      </c>
      <c r="Q305" s="123">
        <v>1140</v>
      </c>
      <c r="R305" s="123">
        <v>0</v>
      </c>
      <c r="S305" s="123">
        <v>0</v>
      </c>
      <c r="T305" s="123">
        <v>27000</v>
      </c>
      <c r="U305" s="123">
        <v>0</v>
      </c>
      <c r="V305" s="123">
        <v>0</v>
      </c>
      <c r="W305" s="123">
        <v>0</v>
      </c>
      <c r="X305" s="123">
        <v>0</v>
      </c>
      <c r="Y305" s="123">
        <v>0</v>
      </c>
      <c r="Z305" s="123">
        <v>0</v>
      </c>
      <c r="AA305" s="123">
        <v>0</v>
      </c>
      <c r="AB305" s="123">
        <v>0</v>
      </c>
      <c r="AC305" s="123">
        <v>30000</v>
      </c>
      <c r="AD305" s="123">
        <v>0</v>
      </c>
      <c r="AE305" s="123">
        <v>0</v>
      </c>
    </row>
    <row r="306" hidden="1" customHeight="1" spans="1:31">
      <c r="A306" s="181"/>
      <c r="B306" s="168"/>
      <c r="C306" s="168"/>
      <c r="D306" s="58" t="s">
        <v>872</v>
      </c>
      <c r="E306" s="59" t="s">
        <v>873</v>
      </c>
      <c r="F306" s="123">
        <v>139441.42</v>
      </c>
      <c r="G306" s="123">
        <v>48000</v>
      </c>
      <c r="H306" s="123">
        <v>0</v>
      </c>
      <c r="I306" s="123">
        <v>4896</v>
      </c>
      <c r="J306" s="123">
        <v>11424</v>
      </c>
      <c r="K306" s="123">
        <v>0</v>
      </c>
      <c r="L306" s="123">
        <v>0</v>
      </c>
      <c r="M306" s="123">
        <v>0</v>
      </c>
      <c r="N306" s="123">
        <v>36000</v>
      </c>
      <c r="O306" s="123">
        <v>0</v>
      </c>
      <c r="P306" s="123">
        <v>20401.42</v>
      </c>
      <c r="Q306" s="123">
        <v>720</v>
      </c>
      <c r="R306" s="123">
        <v>0</v>
      </c>
      <c r="S306" s="123">
        <v>0</v>
      </c>
      <c r="T306" s="123">
        <v>18000</v>
      </c>
      <c r="U306" s="123">
        <v>0</v>
      </c>
      <c r="V306" s="123">
        <v>0</v>
      </c>
      <c r="W306" s="123">
        <v>0</v>
      </c>
      <c r="X306" s="123">
        <v>0</v>
      </c>
      <c r="Y306" s="123">
        <v>0</v>
      </c>
      <c r="Z306" s="123">
        <v>0</v>
      </c>
      <c r="AA306" s="123">
        <v>0</v>
      </c>
      <c r="AB306" s="123">
        <v>0</v>
      </c>
      <c r="AC306" s="123">
        <v>0</v>
      </c>
      <c r="AD306" s="123">
        <v>0</v>
      </c>
      <c r="AE306" s="123">
        <v>0</v>
      </c>
    </row>
    <row r="307" hidden="1" customHeight="1" spans="1:31">
      <c r="A307" s="181">
        <v>207</v>
      </c>
      <c r="B307" s="168" t="s">
        <v>935</v>
      </c>
      <c r="C307" s="168" t="s">
        <v>960</v>
      </c>
      <c r="D307" s="58" t="s">
        <v>358</v>
      </c>
      <c r="E307" s="59" t="s">
        <v>824</v>
      </c>
      <c r="F307" s="123">
        <v>139441.42</v>
      </c>
      <c r="G307" s="123">
        <v>48000</v>
      </c>
      <c r="H307" s="123">
        <v>0</v>
      </c>
      <c r="I307" s="123">
        <v>4896</v>
      </c>
      <c r="J307" s="123">
        <v>11424</v>
      </c>
      <c r="K307" s="123">
        <v>0</v>
      </c>
      <c r="L307" s="123">
        <v>0</v>
      </c>
      <c r="M307" s="123">
        <v>0</v>
      </c>
      <c r="N307" s="123">
        <v>36000</v>
      </c>
      <c r="O307" s="123">
        <v>0</v>
      </c>
      <c r="P307" s="123">
        <v>20401.42</v>
      </c>
      <c r="Q307" s="123">
        <v>720</v>
      </c>
      <c r="R307" s="123">
        <v>0</v>
      </c>
      <c r="S307" s="123">
        <v>0</v>
      </c>
      <c r="T307" s="123">
        <v>18000</v>
      </c>
      <c r="U307" s="123">
        <v>0</v>
      </c>
      <c r="V307" s="123">
        <v>0</v>
      </c>
      <c r="W307" s="123">
        <v>0</v>
      </c>
      <c r="X307" s="123">
        <v>0</v>
      </c>
      <c r="Y307" s="123">
        <v>0</v>
      </c>
      <c r="Z307" s="123">
        <v>0</v>
      </c>
      <c r="AA307" s="123">
        <v>0</v>
      </c>
      <c r="AB307" s="123">
        <v>0</v>
      </c>
      <c r="AC307" s="123">
        <v>0</v>
      </c>
      <c r="AD307" s="123">
        <v>0</v>
      </c>
      <c r="AE307" s="123">
        <v>0</v>
      </c>
    </row>
    <row r="308" hidden="1" customHeight="1" spans="1:31">
      <c r="A308" s="181"/>
      <c r="B308" s="168"/>
      <c r="C308" s="168"/>
      <c r="D308" s="58" t="s">
        <v>874</v>
      </c>
      <c r="E308" s="59" t="s">
        <v>875</v>
      </c>
      <c r="F308" s="123">
        <v>57709.7</v>
      </c>
      <c r="G308" s="123">
        <v>20000</v>
      </c>
      <c r="H308" s="123">
        <v>0</v>
      </c>
      <c r="I308" s="123">
        <v>2040</v>
      </c>
      <c r="J308" s="123">
        <v>4760</v>
      </c>
      <c r="K308" s="123">
        <v>0</v>
      </c>
      <c r="L308" s="123">
        <v>0</v>
      </c>
      <c r="M308" s="123">
        <v>0</v>
      </c>
      <c r="N308" s="123">
        <v>15000</v>
      </c>
      <c r="O308" s="123">
        <v>0</v>
      </c>
      <c r="P308" s="123">
        <v>8109.7</v>
      </c>
      <c r="Q308" s="123">
        <v>300</v>
      </c>
      <c r="R308" s="123">
        <v>0</v>
      </c>
      <c r="S308" s="123">
        <v>0</v>
      </c>
      <c r="T308" s="123">
        <v>7500</v>
      </c>
      <c r="U308" s="123">
        <v>0</v>
      </c>
      <c r="V308" s="123">
        <v>0</v>
      </c>
      <c r="W308" s="123">
        <v>0</v>
      </c>
      <c r="X308" s="123">
        <v>0</v>
      </c>
      <c r="Y308" s="123">
        <v>0</v>
      </c>
      <c r="Z308" s="123">
        <v>0</v>
      </c>
      <c r="AA308" s="123">
        <v>0</v>
      </c>
      <c r="AB308" s="123">
        <v>0</v>
      </c>
      <c r="AC308" s="123">
        <v>0</v>
      </c>
      <c r="AD308" s="123">
        <v>0</v>
      </c>
      <c r="AE308" s="123">
        <v>0</v>
      </c>
    </row>
    <row r="309" hidden="1" customHeight="1" spans="1:31">
      <c r="A309" s="181">
        <v>210</v>
      </c>
      <c r="B309" s="168" t="s">
        <v>939</v>
      </c>
      <c r="C309" s="168" t="s">
        <v>938</v>
      </c>
      <c r="D309" s="58" t="s">
        <v>360</v>
      </c>
      <c r="E309" s="59" t="s">
        <v>827</v>
      </c>
      <c r="F309" s="123">
        <v>57709.7</v>
      </c>
      <c r="G309" s="123">
        <v>20000</v>
      </c>
      <c r="H309" s="123">
        <v>0</v>
      </c>
      <c r="I309" s="123">
        <v>2040</v>
      </c>
      <c r="J309" s="123">
        <v>4760</v>
      </c>
      <c r="K309" s="123">
        <v>0</v>
      </c>
      <c r="L309" s="123">
        <v>0</v>
      </c>
      <c r="M309" s="123">
        <v>0</v>
      </c>
      <c r="N309" s="123">
        <v>15000</v>
      </c>
      <c r="O309" s="123">
        <v>0</v>
      </c>
      <c r="P309" s="123">
        <v>8109.7</v>
      </c>
      <c r="Q309" s="123">
        <v>300</v>
      </c>
      <c r="R309" s="123">
        <v>0</v>
      </c>
      <c r="S309" s="123">
        <v>0</v>
      </c>
      <c r="T309" s="123">
        <v>7500</v>
      </c>
      <c r="U309" s="123">
        <v>0</v>
      </c>
      <c r="V309" s="123">
        <v>0</v>
      </c>
      <c r="W309" s="123">
        <v>0</v>
      </c>
      <c r="X309" s="123">
        <v>0</v>
      </c>
      <c r="Y309" s="123">
        <v>0</v>
      </c>
      <c r="Z309" s="123">
        <v>0</v>
      </c>
      <c r="AA309" s="123">
        <v>0</v>
      </c>
      <c r="AB309" s="123">
        <v>0</v>
      </c>
      <c r="AC309" s="123">
        <v>0</v>
      </c>
      <c r="AD309" s="123">
        <v>0</v>
      </c>
      <c r="AE309" s="123">
        <v>0</v>
      </c>
    </row>
    <row r="310" hidden="1" customHeight="1" spans="1:31">
      <c r="A310" s="181"/>
      <c r="B310" s="168"/>
      <c r="C310" s="168"/>
      <c r="D310" s="58" t="s">
        <v>876</v>
      </c>
      <c r="E310" s="59" t="s">
        <v>877</v>
      </c>
      <c r="F310" s="123">
        <v>127453.19</v>
      </c>
      <c r="G310" s="123">
        <v>44000</v>
      </c>
      <c r="H310" s="123">
        <v>0</v>
      </c>
      <c r="I310" s="123">
        <v>4488</v>
      </c>
      <c r="J310" s="123">
        <v>10472</v>
      </c>
      <c r="K310" s="123">
        <v>0</v>
      </c>
      <c r="L310" s="123">
        <v>0</v>
      </c>
      <c r="M310" s="123">
        <v>0</v>
      </c>
      <c r="N310" s="123">
        <v>33000</v>
      </c>
      <c r="O310" s="123">
        <v>0</v>
      </c>
      <c r="P310" s="123">
        <v>18333.19</v>
      </c>
      <c r="Q310" s="123">
        <v>660</v>
      </c>
      <c r="R310" s="123">
        <v>0</v>
      </c>
      <c r="S310" s="123">
        <v>0</v>
      </c>
      <c r="T310" s="123">
        <v>16500</v>
      </c>
      <c r="U310" s="123">
        <v>0</v>
      </c>
      <c r="V310" s="123">
        <v>0</v>
      </c>
      <c r="W310" s="123">
        <v>0</v>
      </c>
      <c r="X310" s="123">
        <v>0</v>
      </c>
      <c r="Y310" s="123">
        <v>0</v>
      </c>
      <c r="Z310" s="123">
        <v>0</v>
      </c>
      <c r="AA310" s="123">
        <v>0</v>
      </c>
      <c r="AB310" s="123">
        <v>0</v>
      </c>
      <c r="AC310" s="123">
        <v>0</v>
      </c>
      <c r="AD310" s="123">
        <v>0</v>
      </c>
      <c r="AE310" s="123">
        <v>0</v>
      </c>
    </row>
    <row r="311" hidden="1" customHeight="1" spans="1:31">
      <c r="A311" s="181">
        <v>213</v>
      </c>
      <c r="B311" s="168" t="s">
        <v>935</v>
      </c>
      <c r="C311" s="168" t="s">
        <v>943</v>
      </c>
      <c r="D311" s="58" t="s">
        <v>362</v>
      </c>
      <c r="E311" s="59" t="s">
        <v>593</v>
      </c>
      <c r="F311" s="123">
        <v>127453.19</v>
      </c>
      <c r="G311" s="123">
        <v>44000</v>
      </c>
      <c r="H311" s="123">
        <v>0</v>
      </c>
      <c r="I311" s="123">
        <v>4488</v>
      </c>
      <c r="J311" s="123">
        <v>10472</v>
      </c>
      <c r="K311" s="123">
        <v>0</v>
      </c>
      <c r="L311" s="123">
        <v>0</v>
      </c>
      <c r="M311" s="123">
        <v>0</v>
      </c>
      <c r="N311" s="123">
        <v>33000</v>
      </c>
      <c r="O311" s="123">
        <v>0</v>
      </c>
      <c r="P311" s="123">
        <v>18333.19</v>
      </c>
      <c r="Q311" s="123">
        <v>660</v>
      </c>
      <c r="R311" s="123">
        <v>0</v>
      </c>
      <c r="S311" s="123">
        <v>0</v>
      </c>
      <c r="T311" s="123">
        <v>16500</v>
      </c>
      <c r="U311" s="123">
        <v>0</v>
      </c>
      <c r="V311" s="123">
        <v>0</v>
      </c>
      <c r="W311" s="123">
        <v>0</v>
      </c>
      <c r="X311" s="123">
        <v>0</v>
      </c>
      <c r="Y311" s="123">
        <v>0</v>
      </c>
      <c r="Z311" s="123">
        <v>0</v>
      </c>
      <c r="AA311" s="123">
        <v>0</v>
      </c>
      <c r="AB311" s="123">
        <v>0</v>
      </c>
      <c r="AC311" s="123">
        <v>0</v>
      </c>
      <c r="AD311" s="123">
        <v>0</v>
      </c>
      <c r="AE311" s="123">
        <v>0</v>
      </c>
    </row>
    <row r="312" hidden="1" customHeight="1" spans="1:31">
      <c r="A312" s="181"/>
      <c r="B312" s="168"/>
      <c r="C312" s="168"/>
      <c r="D312" s="58" t="s">
        <v>878</v>
      </c>
      <c r="E312" s="59" t="s">
        <v>879</v>
      </c>
      <c r="F312" s="123">
        <v>233519.9</v>
      </c>
      <c r="G312" s="123">
        <v>72000</v>
      </c>
      <c r="H312" s="123">
        <v>0</v>
      </c>
      <c r="I312" s="123">
        <v>7344</v>
      </c>
      <c r="J312" s="123">
        <v>17136</v>
      </c>
      <c r="K312" s="123">
        <v>2400</v>
      </c>
      <c r="L312" s="123">
        <v>0</v>
      </c>
      <c r="M312" s="123">
        <v>0</v>
      </c>
      <c r="N312" s="123">
        <v>54000</v>
      </c>
      <c r="O312" s="123">
        <v>0</v>
      </c>
      <c r="P312" s="123">
        <v>22499.9</v>
      </c>
      <c r="Q312" s="123">
        <v>1140</v>
      </c>
      <c r="R312" s="123">
        <v>0</v>
      </c>
      <c r="S312" s="123">
        <v>0</v>
      </c>
      <c r="T312" s="123">
        <v>27000</v>
      </c>
      <c r="U312" s="123">
        <v>0</v>
      </c>
      <c r="V312" s="123">
        <v>0</v>
      </c>
      <c r="W312" s="123">
        <v>0</v>
      </c>
      <c r="X312" s="123">
        <v>0</v>
      </c>
      <c r="Y312" s="123">
        <v>0</v>
      </c>
      <c r="Z312" s="123">
        <v>0</v>
      </c>
      <c r="AA312" s="123">
        <v>0</v>
      </c>
      <c r="AB312" s="123">
        <v>0</v>
      </c>
      <c r="AC312" s="123">
        <v>30000</v>
      </c>
      <c r="AD312" s="123">
        <v>0</v>
      </c>
      <c r="AE312" s="123">
        <v>0</v>
      </c>
    </row>
    <row r="313" hidden="1" customHeight="1" spans="1:31">
      <c r="A313" s="181">
        <v>212</v>
      </c>
      <c r="B313" s="168" t="s">
        <v>935</v>
      </c>
      <c r="C313" s="168" t="s">
        <v>935</v>
      </c>
      <c r="D313" s="58" t="s">
        <v>364</v>
      </c>
      <c r="E313" s="59" t="s">
        <v>821</v>
      </c>
      <c r="F313" s="123">
        <v>233519.9</v>
      </c>
      <c r="G313" s="123">
        <v>72000</v>
      </c>
      <c r="H313" s="123">
        <v>0</v>
      </c>
      <c r="I313" s="123">
        <v>7344</v>
      </c>
      <c r="J313" s="123">
        <v>17136</v>
      </c>
      <c r="K313" s="123">
        <v>2400</v>
      </c>
      <c r="L313" s="123">
        <v>0</v>
      </c>
      <c r="M313" s="123">
        <v>0</v>
      </c>
      <c r="N313" s="123">
        <v>54000</v>
      </c>
      <c r="O313" s="123">
        <v>0</v>
      </c>
      <c r="P313" s="123">
        <v>22499.9</v>
      </c>
      <c r="Q313" s="123">
        <v>1140</v>
      </c>
      <c r="R313" s="123">
        <v>0</v>
      </c>
      <c r="S313" s="123">
        <v>0</v>
      </c>
      <c r="T313" s="123">
        <v>27000</v>
      </c>
      <c r="U313" s="123">
        <v>0</v>
      </c>
      <c r="V313" s="123">
        <v>0</v>
      </c>
      <c r="W313" s="123">
        <v>0</v>
      </c>
      <c r="X313" s="123">
        <v>0</v>
      </c>
      <c r="Y313" s="123">
        <v>0</v>
      </c>
      <c r="Z313" s="123">
        <v>0</v>
      </c>
      <c r="AA313" s="123">
        <v>0</v>
      </c>
      <c r="AB313" s="123">
        <v>0</v>
      </c>
      <c r="AC313" s="123">
        <v>30000</v>
      </c>
      <c r="AD313" s="123">
        <v>0</v>
      </c>
      <c r="AE313" s="123">
        <v>0</v>
      </c>
    </row>
    <row r="314" hidden="1" customHeight="1" spans="1:31">
      <c r="A314" s="181"/>
      <c r="B314" s="168"/>
      <c r="C314" s="168"/>
      <c r="D314" s="58" t="s">
        <v>880</v>
      </c>
      <c r="E314" s="59" t="s">
        <v>881</v>
      </c>
      <c r="F314" s="123">
        <v>79705.26</v>
      </c>
      <c r="G314" s="123">
        <v>28000</v>
      </c>
      <c r="H314" s="123">
        <v>0</v>
      </c>
      <c r="I314" s="123">
        <v>2856</v>
      </c>
      <c r="J314" s="123">
        <v>6664</v>
      </c>
      <c r="K314" s="123">
        <v>0</v>
      </c>
      <c r="L314" s="123">
        <v>0</v>
      </c>
      <c r="M314" s="123">
        <v>0</v>
      </c>
      <c r="N314" s="123">
        <v>21000</v>
      </c>
      <c r="O314" s="123">
        <v>0</v>
      </c>
      <c r="P314" s="123">
        <v>10265.26</v>
      </c>
      <c r="Q314" s="123">
        <v>420</v>
      </c>
      <c r="R314" s="123">
        <v>0</v>
      </c>
      <c r="S314" s="123">
        <v>0</v>
      </c>
      <c r="T314" s="123">
        <v>10500</v>
      </c>
      <c r="U314" s="123">
        <v>0</v>
      </c>
      <c r="V314" s="123">
        <v>0</v>
      </c>
      <c r="W314" s="123">
        <v>0</v>
      </c>
      <c r="X314" s="123">
        <v>0</v>
      </c>
      <c r="Y314" s="123">
        <v>0</v>
      </c>
      <c r="Z314" s="123">
        <v>0</v>
      </c>
      <c r="AA314" s="123">
        <v>0</v>
      </c>
      <c r="AB314" s="123">
        <v>0</v>
      </c>
      <c r="AC314" s="123">
        <v>0</v>
      </c>
      <c r="AD314" s="123">
        <v>0</v>
      </c>
      <c r="AE314" s="123">
        <v>0</v>
      </c>
    </row>
    <row r="315" hidden="1" customHeight="1" spans="1:31">
      <c r="A315" s="181">
        <v>207</v>
      </c>
      <c r="B315" s="168" t="s">
        <v>935</v>
      </c>
      <c r="C315" s="168" t="s">
        <v>960</v>
      </c>
      <c r="D315" s="58" t="s">
        <v>366</v>
      </c>
      <c r="E315" s="59" t="s">
        <v>824</v>
      </c>
      <c r="F315" s="123">
        <v>79705.26</v>
      </c>
      <c r="G315" s="123">
        <v>28000</v>
      </c>
      <c r="H315" s="123">
        <v>0</v>
      </c>
      <c r="I315" s="123">
        <v>2856</v>
      </c>
      <c r="J315" s="123">
        <v>6664</v>
      </c>
      <c r="K315" s="123">
        <v>0</v>
      </c>
      <c r="L315" s="123">
        <v>0</v>
      </c>
      <c r="M315" s="123">
        <v>0</v>
      </c>
      <c r="N315" s="123">
        <v>21000</v>
      </c>
      <c r="O315" s="123">
        <v>0</v>
      </c>
      <c r="P315" s="123">
        <v>10265.26</v>
      </c>
      <c r="Q315" s="123">
        <v>420</v>
      </c>
      <c r="R315" s="123">
        <v>0</v>
      </c>
      <c r="S315" s="123">
        <v>0</v>
      </c>
      <c r="T315" s="123">
        <v>10500</v>
      </c>
      <c r="U315" s="123">
        <v>0</v>
      </c>
      <c r="V315" s="123">
        <v>0</v>
      </c>
      <c r="W315" s="123">
        <v>0</v>
      </c>
      <c r="X315" s="123">
        <v>0</v>
      </c>
      <c r="Y315" s="123">
        <v>0</v>
      </c>
      <c r="Z315" s="123">
        <v>0</v>
      </c>
      <c r="AA315" s="123">
        <v>0</v>
      </c>
      <c r="AB315" s="123">
        <v>0</v>
      </c>
      <c r="AC315" s="123">
        <v>0</v>
      </c>
      <c r="AD315" s="123">
        <v>0</v>
      </c>
      <c r="AE315" s="123">
        <v>0</v>
      </c>
    </row>
    <row r="316" hidden="1" customHeight="1" spans="1:31">
      <c r="A316" s="181"/>
      <c r="B316" s="168"/>
      <c r="C316" s="168"/>
      <c r="D316" s="58" t="s">
        <v>882</v>
      </c>
      <c r="E316" s="59" t="s">
        <v>883</v>
      </c>
      <c r="F316" s="123">
        <v>34375.3</v>
      </c>
      <c r="G316" s="123">
        <v>12000</v>
      </c>
      <c r="H316" s="123">
        <v>0</v>
      </c>
      <c r="I316" s="123">
        <v>1224</v>
      </c>
      <c r="J316" s="123">
        <v>2856</v>
      </c>
      <c r="K316" s="123">
        <v>0</v>
      </c>
      <c r="L316" s="123">
        <v>0</v>
      </c>
      <c r="M316" s="123">
        <v>0</v>
      </c>
      <c r="N316" s="123">
        <v>9000</v>
      </c>
      <c r="O316" s="123">
        <v>0</v>
      </c>
      <c r="P316" s="123">
        <v>4615.3</v>
      </c>
      <c r="Q316" s="123">
        <v>180</v>
      </c>
      <c r="R316" s="123">
        <v>0</v>
      </c>
      <c r="S316" s="123">
        <v>0</v>
      </c>
      <c r="T316" s="123">
        <v>4500</v>
      </c>
      <c r="U316" s="123">
        <v>0</v>
      </c>
      <c r="V316" s="123">
        <v>0</v>
      </c>
      <c r="W316" s="123">
        <v>0</v>
      </c>
      <c r="X316" s="123">
        <v>0</v>
      </c>
      <c r="Y316" s="123">
        <v>0</v>
      </c>
      <c r="Z316" s="123">
        <v>0</v>
      </c>
      <c r="AA316" s="123">
        <v>0</v>
      </c>
      <c r="AB316" s="123">
        <v>0</v>
      </c>
      <c r="AC316" s="123">
        <v>0</v>
      </c>
      <c r="AD316" s="123">
        <v>0</v>
      </c>
      <c r="AE316" s="123">
        <v>0</v>
      </c>
    </row>
    <row r="317" hidden="1" customHeight="1" spans="1:31">
      <c r="A317" s="181">
        <v>210</v>
      </c>
      <c r="B317" s="168" t="s">
        <v>939</v>
      </c>
      <c r="C317" s="168" t="s">
        <v>938</v>
      </c>
      <c r="D317" s="58" t="s">
        <v>368</v>
      </c>
      <c r="E317" s="59" t="s">
        <v>827</v>
      </c>
      <c r="F317" s="123">
        <v>34375.3</v>
      </c>
      <c r="G317" s="123">
        <v>12000</v>
      </c>
      <c r="H317" s="123">
        <v>0</v>
      </c>
      <c r="I317" s="123">
        <v>1224</v>
      </c>
      <c r="J317" s="123">
        <v>2856</v>
      </c>
      <c r="K317" s="123">
        <v>0</v>
      </c>
      <c r="L317" s="123">
        <v>0</v>
      </c>
      <c r="M317" s="123">
        <v>0</v>
      </c>
      <c r="N317" s="123">
        <v>9000</v>
      </c>
      <c r="O317" s="123">
        <v>0</v>
      </c>
      <c r="P317" s="123">
        <v>4615.3</v>
      </c>
      <c r="Q317" s="123">
        <v>180</v>
      </c>
      <c r="R317" s="123">
        <v>0</v>
      </c>
      <c r="S317" s="123">
        <v>0</v>
      </c>
      <c r="T317" s="123">
        <v>4500</v>
      </c>
      <c r="U317" s="123">
        <v>0</v>
      </c>
      <c r="V317" s="123">
        <v>0</v>
      </c>
      <c r="W317" s="123">
        <v>0</v>
      </c>
      <c r="X317" s="123">
        <v>0</v>
      </c>
      <c r="Y317" s="123">
        <v>0</v>
      </c>
      <c r="Z317" s="123">
        <v>0</v>
      </c>
      <c r="AA317" s="123">
        <v>0</v>
      </c>
      <c r="AB317" s="123">
        <v>0</v>
      </c>
      <c r="AC317" s="123">
        <v>0</v>
      </c>
      <c r="AD317" s="123">
        <v>0</v>
      </c>
      <c r="AE317" s="123">
        <v>0</v>
      </c>
    </row>
    <row r="318" hidden="1" customHeight="1" spans="1:31">
      <c r="A318" s="181"/>
      <c r="B318" s="168"/>
      <c r="C318" s="168"/>
      <c r="D318" s="58" t="s">
        <v>884</v>
      </c>
      <c r="E318" s="59" t="s">
        <v>885</v>
      </c>
      <c r="F318" s="123">
        <v>102621</v>
      </c>
      <c r="G318" s="123">
        <v>36000</v>
      </c>
      <c r="H318" s="123">
        <v>0</v>
      </c>
      <c r="I318" s="123">
        <v>3672</v>
      </c>
      <c r="J318" s="123">
        <v>8568</v>
      </c>
      <c r="K318" s="123">
        <v>0</v>
      </c>
      <c r="L318" s="123">
        <v>0</v>
      </c>
      <c r="M318" s="123">
        <v>0</v>
      </c>
      <c r="N318" s="123">
        <v>27000</v>
      </c>
      <c r="O318" s="123">
        <v>0</v>
      </c>
      <c r="P318" s="123">
        <v>13341</v>
      </c>
      <c r="Q318" s="123">
        <v>540</v>
      </c>
      <c r="R318" s="123">
        <v>0</v>
      </c>
      <c r="S318" s="123">
        <v>0</v>
      </c>
      <c r="T318" s="123">
        <v>13500</v>
      </c>
      <c r="U318" s="123">
        <v>0</v>
      </c>
      <c r="V318" s="123">
        <v>0</v>
      </c>
      <c r="W318" s="123">
        <v>0</v>
      </c>
      <c r="X318" s="123">
        <v>0</v>
      </c>
      <c r="Y318" s="123">
        <v>0</v>
      </c>
      <c r="Z318" s="123">
        <v>0</v>
      </c>
      <c r="AA318" s="123">
        <v>0</v>
      </c>
      <c r="AB318" s="123">
        <v>0</v>
      </c>
      <c r="AC318" s="123">
        <v>0</v>
      </c>
      <c r="AD318" s="123">
        <v>0</v>
      </c>
      <c r="AE318" s="123">
        <v>0</v>
      </c>
    </row>
    <row r="319" hidden="1" customHeight="1" spans="1:31">
      <c r="A319" s="181">
        <v>213</v>
      </c>
      <c r="B319" s="168" t="s">
        <v>935</v>
      </c>
      <c r="C319" s="168" t="s">
        <v>943</v>
      </c>
      <c r="D319" s="58" t="s">
        <v>370</v>
      </c>
      <c r="E319" s="59" t="s">
        <v>593</v>
      </c>
      <c r="F319" s="123">
        <v>102621</v>
      </c>
      <c r="G319" s="123">
        <v>36000</v>
      </c>
      <c r="H319" s="123">
        <v>0</v>
      </c>
      <c r="I319" s="123">
        <v>3672</v>
      </c>
      <c r="J319" s="123">
        <v>8568</v>
      </c>
      <c r="K319" s="123">
        <v>0</v>
      </c>
      <c r="L319" s="123">
        <v>0</v>
      </c>
      <c r="M319" s="123">
        <v>0</v>
      </c>
      <c r="N319" s="123">
        <v>27000</v>
      </c>
      <c r="O319" s="123">
        <v>0</v>
      </c>
      <c r="P319" s="123">
        <v>13341</v>
      </c>
      <c r="Q319" s="123">
        <v>540</v>
      </c>
      <c r="R319" s="123">
        <v>0</v>
      </c>
      <c r="S319" s="123">
        <v>0</v>
      </c>
      <c r="T319" s="123">
        <v>13500</v>
      </c>
      <c r="U319" s="123">
        <v>0</v>
      </c>
      <c r="V319" s="123">
        <v>0</v>
      </c>
      <c r="W319" s="123">
        <v>0</v>
      </c>
      <c r="X319" s="123">
        <v>0</v>
      </c>
      <c r="Y319" s="123">
        <v>0</v>
      </c>
      <c r="Z319" s="123">
        <v>0</v>
      </c>
      <c r="AA319" s="123">
        <v>0</v>
      </c>
      <c r="AB319" s="123">
        <v>0</v>
      </c>
      <c r="AC319" s="123">
        <v>0</v>
      </c>
      <c r="AD319" s="123">
        <v>0</v>
      </c>
      <c r="AE319" s="123">
        <v>0</v>
      </c>
    </row>
    <row r="320" hidden="1" customHeight="1" spans="1:31">
      <c r="A320" s="181"/>
      <c r="B320" s="168"/>
      <c r="C320" s="168"/>
      <c r="D320" s="58" t="s">
        <v>886</v>
      </c>
      <c r="E320" s="59" t="s">
        <v>887</v>
      </c>
      <c r="F320" s="123">
        <v>234084.74</v>
      </c>
      <c r="G320" s="123">
        <v>68000</v>
      </c>
      <c r="H320" s="123">
        <v>0</v>
      </c>
      <c r="I320" s="123">
        <v>6936</v>
      </c>
      <c r="J320" s="123">
        <v>16184</v>
      </c>
      <c r="K320" s="123">
        <v>2400</v>
      </c>
      <c r="L320" s="123">
        <v>0</v>
      </c>
      <c r="M320" s="123">
        <v>0</v>
      </c>
      <c r="N320" s="123">
        <v>51000</v>
      </c>
      <c r="O320" s="123">
        <v>0</v>
      </c>
      <c r="P320" s="123">
        <v>32924.74</v>
      </c>
      <c r="Q320" s="123">
        <v>1140</v>
      </c>
      <c r="R320" s="123">
        <v>0</v>
      </c>
      <c r="S320" s="123">
        <v>0</v>
      </c>
      <c r="T320" s="123">
        <v>25500</v>
      </c>
      <c r="U320" s="123">
        <v>0</v>
      </c>
      <c r="V320" s="123">
        <v>0</v>
      </c>
      <c r="W320" s="123">
        <v>0</v>
      </c>
      <c r="X320" s="123">
        <v>0</v>
      </c>
      <c r="Y320" s="123">
        <v>0</v>
      </c>
      <c r="Z320" s="123">
        <v>0</v>
      </c>
      <c r="AA320" s="123">
        <v>0</v>
      </c>
      <c r="AB320" s="123">
        <v>0</v>
      </c>
      <c r="AC320" s="123">
        <v>30000</v>
      </c>
      <c r="AD320" s="123">
        <v>0</v>
      </c>
      <c r="AE320" s="123">
        <v>0</v>
      </c>
    </row>
    <row r="321" hidden="1" customHeight="1" spans="1:31">
      <c r="A321" s="181">
        <v>212</v>
      </c>
      <c r="B321" s="168" t="s">
        <v>935</v>
      </c>
      <c r="C321" s="168" t="s">
        <v>935</v>
      </c>
      <c r="D321" s="58" t="s">
        <v>372</v>
      </c>
      <c r="E321" s="59" t="s">
        <v>821</v>
      </c>
      <c r="F321" s="123">
        <v>234084.74</v>
      </c>
      <c r="G321" s="123">
        <v>68000</v>
      </c>
      <c r="H321" s="123">
        <v>0</v>
      </c>
      <c r="I321" s="123">
        <v>6936</v>
      </c>
      <c r="J321" s="123">
        <v>16184</v>
      </c>
      <c r="K321" s="123">
        <v>2400</v>
      </c>
      <c r="L321" s="123">
        <v>0</v>
      </c>
      <c r="M321" s="123">
        <v>0</v>
      </c>
      <c r="N321" s="123">
        <v>51000</v>
      </c>
      <c r="O321" s="123">
        <v>0</v>
      </c>
      <c r="P321" s="123">
        <v>32924.74</v>
      </c>
      <c r="Q321" s="123">
        <v>1140</v>
      </c>
      <c r="R321" s="123">
        <v>0</v>
      </c>
      <c r="S321" s="123">
        <v>0</v>
      </c>
      <c r="T321" s="123">
        <v>25500</v>
      </c>
      <c r="U321" s="123">
        <v>0</v>
      </c>
      <c r="V321" s="123">
        <v>0</v>
      </c>
      <c r="W321" s="123">
        <v>0</v>
      </c>
      <c r="X321" s="123">
        <v>0</v>
      </c>
      <c r="Y321" s="123">
        <v>0</v>
      </c>
      <c r="Z321" s="123">
        <v>0</v>
      </c>
      <c r="AA321" s="123">
        <v>0</v>
      </c>
      <c r="AB321" s="123">
        <v>0</v>
      </c>
      <c r="AC321" s="123">
        <v>30000</v>
      </c>
      <c r="AD321" s="123">
        <v>0</v>
      </c>
      <c r="AE321" s="123">
        <v>0</v>
      </c>
    </row>
    <row r="322" hidden="1" customHeight="1" spans="1:31">
      <c r="A322" s="181"/>
      <c r="B322" s="168"/>
      <c r="C322" s="168"/>
      <c r="D322" s="58" t="s">
        <v>888</v>
      </c>
      <c r="E322" s="59" t="s">
        <v>889</v>
      </c>
      <c r="F322" s="123">
        <v>128305.96</v>
      </c>
      <c r="G322" s="123">
        <v>44000</v>
      </c>
      <c r="H322" s="123">
        <v>0</v>
      </c>
      <c r="I322" s="123">
        <v>4488</v>
      </c>
      <c r="J322" s="123">
        <v>10472</v>
      </c>
      <c r="K322" s="123">
        <v>0</v>
      </c>
      <c r="L322" s="123">
        <v>0</v>
      </c>
      <c r="M322" s="123">
        <v>0</v>
      </c>
      <c r="N322" s="123">
        <v>33000</v>
      </c>
      <c r="O322" s="123">
        <v>0</v>
      </c>
      <c r="P322" s="123">
        <v>18885.96</v>
      </c>
      <c r="Q322" s="123">
        <v>960</v>
      </c>
      <c r="R322" s="123">
        <v>0</v>
      </c>
      <c r="S322" s="123">
        <v>0</v>
      </c>
      <c r="T322" s="123">
        <v>16500</v>
      </c>
      <c r="U322" s="123">
        <v>0</v>
      </c>
      <c r="V322" s="123">
        <v>0</v>
      </c>
      <c r="W322" s="123">
        <v>0</v>
      </c>
      <c r="X322" s="123">
        <v>0</v>
      </c>
      <c r="Y322" s="123">
        <v>0</v>
      </c>
      <c r="Z322" s="123">
        <v>0</v>
      </c>
      <c r="AA322" s="123">
        <v>0</v>
      </c>
      <c r="AB322" s="123">
        <v>0</v>
      </c>
      <c r="AC322" s="123">
        <v>0</v>
      </c>
      <c r="AD322" s="123">
        <v>0</v>
      </c>
      <c r="AE322" s="123">
        <v>0</v>
      </c>
    </row>
    <row r="323" hidden="1" customHeight="1" spans="1:31">
      <c r="A323" s="181">
        <v>207</v>
      </c>
      <c r="B323" s="168" t="s">
        <v>935</v>
      </c>
      <c r="C323" s="168" t="s">
        <v>960</v>
      </c>
      <c r="D323" s="58" t="s">
        <v>374</v>
      </c>
      <c r="E323" s="59" t="s">
        <v>824</v>
      </c>
      <c r="F323" s="123">
        <v>128305.96</v>
      </c>
      <c r="G323" s="123">
        <v>44000</v>
      </c>
      <c r="H323" s="123">
        <v>0</v>
      </c>
      <c r="I323" s="123">
        <v>4488</v>
      </c>
      <c r="J323" s="123">
        <v>10472</v>
      </c>
      <c r="K323" s="123">
        <v>0</v>
      </c>
      <c r="L323" s="123">
        <v>0</v>
      </c>
      <c r="M323" s="123">
        <v>0</v>
      </c>
      <c r="N323" s="123">
        <v>33000</v>
      </c>
      <c r="O323" s="123">
        <v>0</v>
      </c>
      <c r="P323" s="123">
        <v>18885.96</v>
      </c>
      <c r="Q323" s="123">
        <v>960</v>
      </c>
      <c r="R323" s="123">
        <v>0</v>
      </c>
      <c r="S323" s="123">
        <v>0</v>
      </c>
      <c r="T323" s="123">
        <v>16500</v>
      </c>
      <c r="U323" s="123">
        <v>0</v>
      </c>
      <c r="V323" s="123">
        <v>0</v>
      </c>
      <c r="W323" s="123">
        <v>0</v>
      </c>
      <c r="X323" s="123">
        <v>0</v>
      </c>
      <c r="Y323" s="123">
        <v>0</v>
      </c>
      <c r="Z323" s="123">
        <v>0</v>
      </c>
      <c r="AA323" s="123">
        <v>0</v>
      </c>
      <c r="AB323" s="123">
        <v>0</v>
      </c>
      <c r="AC323" s="123">
        <v>0</v>
      </c>
      <c r="AD323" s="123">
        <v>0</v>
      </c>
      <c r="AE323" s="123">
        <v>0</v>
      </c>
    </row>
    <row r="324" hidden="1" customHeight="1" spans="1:31">
      <c r="A324" s="181"/>
      <c r="B324" s="168"/>
      <c r="C324" s="168"/>
      <c r="D324" s="58" t="s">
        <v>890</v>
      </c>
      <c r="E324" s="59" t="s">
        <v>891</v>
      </c>
      <c r="F324" s="123">
        <v>58153.84</v>
      </c>
      <c r="G324" s="123">
        <v>20000</v>
      </c>
      <c r="H324" s="123">
        <v>0</v>
      </c>
      <c r="I324" s="123">
        <v>2040</v>
      </c>
      <c r="J324" s="123">
        <v>4760</v>
      </c>
      <c r="K324" s="123">
        <v>0</v>
      </c>
      <c r="L324" s="123">
        <v>0</v>
      </c>
      <c r="M324" s="123">
        <v>0</v>
      </c>
      <c r="N324" s="123">
        <v>15000</v>
      </c>
      <c r="O324" s="123">
        <v>0</v>
      </c>
      <c r="P324" s="123">
        <v>8553.84</v>
      </c>
      <c r="Q324" s="123">
        <v>300</v>
      </c>
      <c r="R324" s="123">
        <v>0</v>
      </c>
      <c r="S324" s="123">
        <v>0</v>
      </c>
      <c r="T324" s="123">
        <v>7500</v>
      </c>
      <c r="U324" s="123">
        <v>0</v>
      </c>
      <c r="V324" s="123">
        <v>0</v>
      </c>
      <c r="W324" s="123">
        <v>0</v>
      </c>
      <c r="X324" s="123">
        <v>0</v>
      </c>
      <c r="Y324" s="123">
        <v>0</v>
      </c>
      <c r="Z324" s="123">
        <v>0</v>
      </c>
      <c r="AA324" s="123">
        <v>0</v>
      </c>
      <c r="AB324" s="123">
        <v>0</v>
      </c>
      <c r="AC324" s="123">
        <v>0</v>
      </c>
      <c r="AD324" s="123">
        <v>0</v>
      </c>
      <c r="AE324" s="123">
        <v>0</v>
      </c>
    </row>
    <row r="325" hidden="1" customHeight="1" spans="1:31">
      <c r="A325" s="181">
        <v>210</v>
      </c>
      <c r="B325" s="168" t="s">
        <v>939</v>
      </c>
      <c r="C325" s="168" t="s">
        <v>938</v>
      </c>
      <c r="D325" s="58" t="s">
        <v>376</v>
      </c>
      <c r="E325" s="59" t="s">
        <v>827</v>
      </c>
      <c r="F325" s="123">
        <v>58153.84</v>
      </c>
      <c r="G325" s="123">
        <v>20000</v>
      </c>
      <c r="H325" s="123">
        <v>0</v>
      </c>
      <c r="I325" s="123">
        <v>2040</v>
      </c>
      <c r="J325" s="123">
        <v>4760</v>
      </c>
      <c r="K325" s="123">
        <v>0</v>
      </c>
      <c r="L325" s="123">
        <v>0</v>
      </c>
      <c r="M325" s="123">
        <v>0</v>
      </c>
      <c r="N325" s="123">
        <v>15000</v>
      </c>
      <c r="O325" s="123">
        <v>0</v>
      </c>
      <c r="P325" s="123">
        <v>8553.84</v>
      </c>
      <c r="Q325" s="123">
        <v>300</v>
      </c>
      <c r="R325" s="123">
        <v>0</v>
      </c>
      <c r="S325" s="123">
        <v>0</v>
      </c>
      <c r="T325" s="123">
        <v>7500</v>
      </c>
      <c r="U325" s="123">
        <v>0</v>
      </c>
      <c r="V325" s="123">
        <v>0</v>
      </c>
      <c r="W325" s="123">
        <v>0</v>
      </c>
      <c r="X325" s="123">
        <v>0</v>
      </c>
      <c r="Y325" s="123">
        <v>0</v>
      </c>
      <c r="Z325" s="123">
        <v>0</v>
      </c>
      <c r="AA325" s="123">
        <v>0</v>
      </c>
      <c r="AB325" s="123">
        <v>0</v>
      </c>
      <c r="AC325" s="123">
        <v>0</v>
      </c>
      <c r="AD325" s="123">
        <v>0</v>
      </c>
      <c r="AE325" s="123">
        <v>0</v>
      </c>
    </row>
    <row r="326" hidden="1" customHeight="1" spans="1:31">
      <c r="A326" s="181"/>
      <c r="B326" s="168"/>
      <c r="C326" s="168"/>
      <c r="D326" s="58" t="s">
        <v>892</v>
      </c>
      <c r="E326" s="59" t="s">
        <v>893</v>
      </c>
      <c r="F326" s="123">
        <v>163070.73</v>
      </c>
      <c r="G326" s="123">
        <v>56000</v>
      </c>
      <c r="H326" s="123">
        <v>0</v>
      </c>
      <c r="I326" s="123">
        <v>5712</v>
      </c>
      <c r="J326" s="123">
        <v>13328</v>
      </c>
      <c r="K326" s="123">
        <v>0</v>
      </c>
      <c r="L326" s="123">
        <v>0</v>
      </c>
      <c r="M326" s="123">
        <v>0</v>
      </c>
      <c r="N326" s="123">
        <v>42000</v>
      </c>
      <c r="O326" s="123">
        <v>0</v>
      </c>
      <c r="P326" s="123">
        <v>24130.73</v>
      </c>
      <c r="Q326" s="123">
        <v>900</v>
      </c>
      <c r="R326" s="123">
        <v>0</v>
      </c>
      <c r="S326" s="123">
        <v>0</v>
      </c>
      <c r="T326" s="123">
        <v>21000</v>
      </c>
      <c r="U326" s="123">
        <v>0</v>
      </c>
      <c r="V326" s="123">
        <v>0</v>
      </c>
      <c r="W326" s="123">
        <v>0</v>
      </c>
      <c r="X326" s="123">
        <v>0</v>
      </c>
      <c r="Y326" s="123">
        <v>0</v>
      </c>
      <c r="Z326" s="123">
        <v>0</v>
      </c>
      <c r="AA326" s="123">
        <v>0</v>
      </c>
      <c r="AB326" s="123">
        <v>0</v>
      </c>
      <c r="AC326" s="123">
        <v>0</v>
      </c>
      <c r="AD326" s="123">
        <v>0</v>
      </c>
      <c r="AE326" s="123">
        <v>0</v>
      </c>
    </row>
    <row r="327" hidden="1" customHeight="1" spans="1:31">
      <c r="A327" s="181">
        <v>213</v>
      </c>
      <c r="B327" s="168" t="s">
        <v>935</v>
      </c>
      <c r="C327" s="168" t="s">
        <v>943</v>
      </c>
      <c r="D327" s="58" t="s">
        <v>378</v>
      </c>
      <c r="E327" s="59" t="s">
        <v>593</v>
      </c>
      <c r="F327" s="123">
        <v>163070.73</v>
      </c>
      <c r="G327" s="123">
        <v>56000</v>
      </c>
      <c r="H327" s="123">
        <v>0</v>
      </c>
      <c r="I327" s="123">
        <v>5712</v>
      </c>
      <c r="J327" s="123">
        <v>13328</v>
      </c>
      <c r="K327" s="123">
        <v>0</v>
      </c>
      <c r="L327" s="123">
        <v>0</v>
      </c>
      <c r="M327" s="123">
        <v>0</v>
      </c>
      <c r="N327" s="123">
        <v>42000</v>
      </c>
      <c r="O327" s="123">
        <v>0</v>
      </c>
      <c r="P327" s="123">
        <v>24130.73</v>
      </c>
      <c r="Q327" s="123">
        <v>900</v>
      </c>
      <c r="R327" s="123">
        <v>0</v>
      </c>
      <c r="S327" s="123">
        <v>0</v>
      </c>
      <c r="T327" s="123">
        <v>21000</v>
      </c>
      <c r="U327" s="123">
        <v>0</v>
      </c>
      <c r="V327" s="123">
        <v>0</v>
      </c>
      <c r="W327" s="123">
        <v>0</v>
      </c>
      <c r="X327" s="123">
        <v>0</v>
      </c>
      <c r="Y327" s="123">
        <v>0</v>
      </c>
      <c r="Z327" s="123">
        <v>0</v>
      </c>
      <c r="AA327" s="123">
        <v>0</v>
      </c>
      <c r="AB327" s="123">
        <v>0</v>
      </c>
      <c r="AC327" s="123">
        <v>0</v>
      </c>
      <c r="AD327" s="123">
        <v>0</v>
      </c>
      <c r="AE327" s="123">
        <v>0</v>
      </c>
    </row>
    <row r="328" hidden="1" customHeight="1" spans="1:31">
      <c r="A328" s="181"/>
      <c r="B328" s="168"/>
      <c r="C328" s="168"/>
      <c r="D328" s="58" t="s">
        <v>894</v>
      </c>
      <c r="E328" s="59" t="s">
        <v>895</v>
      </c>
      <c r="F328" s="123">
        <v>274960.56</v>
      </c>
      <c r="G328" s="123">
        <v>84000</v>
      </c>
      <c r="H328" s="123">
        <v>0</v>
      </c>
      <c r="I328" s="123">
        <v>8568</v>
      </c>
      <c r="J328" s="123">
        <v>19992</v>
      </c>
      <c r="K328" s="123">
        <v>2400</v>
      </c>
      <c r="L328" s="123">
        <v>0</v>
      </c>
      <c r="M328" s="123">
        <v>0</v>
      </c>
      <c r="N328" s="123">
        <v>63000</v>
      </c>
      <c r="O328" s="123">
        <v>0</v>
      </c>
      <c r="P328" s="123">
        <v>34120.56</v>
      </c>
      <c r="Q328" s="123">
        <v>1380</v>
      </c>
      <c r="R328" s="123">
        <v>0</v>
      </c>
      <c r="S328" s="123">
        <v>0</v>
      </c>
      <c r="T328" s="123">
        <v>31500</v>
      </c>
      <c r="U328" s="123">
        <v>0</v>
      </c>
      <c r="V328" s="123">
        <v>0</v>
      </c>
      <c r="W328" s="123">
        <v>0</v>
      </c>
      <c r="X328" s="123">
        <v>0</v>
      </c>
      <c r="Y328" s="123">
        <v>0</v>
      </c>
      <c r="Z328" s="123">
        <v>0</v>
      </c>
      <c r="AA328" s="123">
        <v>0</v>
      </c>
      <c r="AB328" s="123">
        <v>0</v>
      </c>
      <c r="AC328" s="123">
        <v>30000</v>
      </c>
      <c r="AD328" s="123">
        <v>0</v>
      </c>
      <c r="AE328" s="123">
        <v>0</v>
      </c>
    </row>
    <row r="329" hidden="1" customHeight="1" spans="1:31">
      <c r="A329" s="181">
        <v>212</v>
      </c>
      <c r="B329" s="168" t="s">
        <v>935</v>
      </c>
      <c r="C329" s="168" t="s">
        <v>935</v>
      </c>
      <c r="D329" s="58" t="s">
        <v>380</v>
      </c>
      <c r="E329" s="59" t="s">
        <v>821</v>
      </c>
      <c r="F329" s="123">
        <v>274960.56</v>
      </c>
      <c r="G329" s="123">
        <v>84000</v>
      </c>
      <c r="H329" s="123">
        <v>0</v>
      </c>
      <c r="I329" s="123">
        <v>8568</v>
      </c>
      <c r="J329" s="123">
        <v>19992</v>
      </c>
      <c r="K329" s="123">
        <v>2400</v>
      </c>
      <c r="L329" s="123">
        <v>0</v>
      </c>
      <c r="M329" s="123">
        <v>0</v>
      </c>
      <c r="N329" s="123">
        <v>63000</v>
      </c>
      <c r="O329" s="123">
        <v>0</v>
      </c>
      <c r="P329" s="123">
        <v>34120.56</v>
      </c>
      <c r="Q329" s="123">
        <v>1380</v>
      </c>
      <c r="R329" s="123">
        <v>0</v>
      </c>
      <c r="S329" s="123">
        <v>0</v>
      </c>
      <c r="T329" s="123">
        <v>31500</v>
      </c>
      <c r="U329" s="123">
        <v>0</v>
      </c>
      <c r="V329" s="123">
        <v>0</v>
      </c>
      <c r="W329" s="123">
        <v>0</v>
      </c>
      <c r="X329" s="123">
        <v>0</v>
      </c>
      <c r="Y329" s="123">
        <v>0</v>
      </c>
      <c r="Z329" s="123">
        <v>0</v>
      </c>
      <c r="AA329" s="123">
        <v>0</v>
      </c>
      <c r="AB329" s="123">
        <v>0</v>
      </c>
      <c r="AC329" s="123">
        <v>30000</v>
      </c>
      <c r="AD329" s="123">
        <v>0</v>
      </c>
      <c r="AE329" s="123">
        <v>0</v>
      </c>
    </row>
    <row r="330" hidden="1" customHeight="1" spans="1:31">
      <c r="A330" s="181"/>
      <c r="B330" s="168"/>
      <c r="C330" s="168"/>
      <c r="D330" s="58" t="s">
        <v>896</v>
      </c>
      <c r="E330" s="59" t="s">
        <v>897</v>
      </c>
      <c r="F330" s="123">
        <v>104653.56</v>
      </c>
      <c r="G330" s="123">
        <v>36000</v>
      </c>
      <c r="H330" s="123">
        <v>0</v>
      </c>
      <c r="I330" s="123">
        <v>3672</v>
      </c>
      <c r="J330" s="123">
        <v>8568</v>
      </c>
      <c r="K330" s="123">
        <v>0</v>
      </c>
      <c r="L330" s="123">
        <v>0</v>
      </c>
      <c r="M330" s="123">
        <v>0</v>
      </c>
      <c r="N330" s="123">
        <v>27000</v>
      </c>
      <c r="O330" s="123">
        <v>0</v>
      </c>
      <c r="P330" s="123">
        <v>15373.56</v>
      </c>
      <c r="Q330" s="123">
        <v>540</v>
      </c>
      <c r="R330" s="123">
        <v>0</v>
      </c>
      <c r="S330" s="123">
        <v>0</v>
      </c>
      <c r="T330" s="123">
        <v>13500</v>
      </c>
      <c r="U330" s="123">
        <v>0</v>
      </c>
      <c r="V330" s="123">
        <v>0</v>
      </c>
      <c r="W330" s="123">
        <v>0</v>
      </c>
      <c r="X330" s="123">
        <v>0</v>
      </c>
      <c r="Y330" s="123">
        <v>0</v>
      </c>
      <c r="Z330" s="123">
        <v>0</v>
      </c>
      <c r="AA330" s="123">
        <v>0</v>
      </c>
      <c r="AB330" s="123">
        <v>0</v>
      </c>
      <c r="AC330" s="123">
        <v>0</v>
      </c>
      <c r="AD330" s="123">
        <v>0</v>
      </c>
      <c r="AE330" s="123">
        <v>0</v>
      </c>
    </row>
    <row r="331" hidden="1" customHeight="1" spans="1:31">
      <c r="A331" s="181">
        <v>207</v>
      </c>
      <c r="B331" s="168" t="s">
        <v>935</v>
      </c>
      <c r="C331" s="168" t="s">
        <v>960</v>
      </c>
      <c r="D331" s="58" t="s">
        <v>382</v>
      </c>
      <c r="E331" s="59" t="s">
        <v>824</v>
      </c>
      <c r="F331" s="123">
        <v>104653.56</v>
      </c>
      <c r="G331" s="123">
        <v>36000</v>
      </c>
      <c r="H331" s="123">
        <v>0</v>
      </c>
      <c r="I331" s="123">
        <v>3672</v>
      </c>
      <c r="J331" s="123">
        <v>8568</v>
      </c>
      <c r="K331" s="123">
        <v>0</v>
      </c>
      <c r="L331" s="123">
        <v>0</v>
      </c>
      <c r="M331" s="123">
        <v>0</v>
      </c>
      <c r="N331" s="123">
        <v>27000</v>
      </c>
      <c r="O331" s="123">
        <v>0</v>
      </c>
      <c r="P331" s="123">
        <v>15373.56</v>
      </c>
      <c r="Q331" s="123">
        <v>540</v>
      </c>
      <c r="R331" s="123">
        <v>0</v>
      </c>
      <c r="S331" s="123">
        <v>0</v>
      </c>
      <c r="T331" s="123">
        <v>13500</v>
      </c>
      <c r="U331" s="123">
        <v>0</v>
      </c>
      <c r="V331" s="123">
        <v>0</v>
      </c>
      <c r="W331" s="123">
        <v>0</v>
      </c>
      <c r="X331" s="123">
        <v>0</v>
      </c>
      <c r="Y331" s="123">
        <v>0</v>
      </c>
      <c r="Z331" s="123">
        <v>0</v>
      </c>
      <c r="AA331" s="123">
        <v>0</v>
      </c>
      <c r="AB331" s="123">
        <v>0</v>
      </c>
      <c r="AC331" s="123">
        <v>0</v>
      </c>
      <c r="AD331" s="123">
        <v>0</v>
      </c>
      <c r="AE331" s="123">
        <v>0</v>
      </c>
    </row>
    <row r="332" hidden="1" customHeight="1" spans="1:31">
      <c r="A332" s="181"/>
      <c r="B332" s="168"/>
      <c r="C332" s="168"/>
      <c r="D332" s="58" t="s">
        <v>898</v>
      </c>
      <c r="E332" s="59" t="s">
        <v>899</v>
      </c>
      <c r="F332" s="123">
        <v>81590.86</v>
      </c>
      <c r="G332" s="123">
        <v>28000</v>
      </c>
      <c r="H332" s="123">
        <v>0</v>
      </c>
      <c r="I332" s="123">
        <v>2856</v>
      </c>
      <c r="J332" s="123">
        <v>6664</v>
      </c>
      <c r="K332" s="123">
        <v>0</v>
      </c>
      <c r="L332" s="123">
        <v>0</v>
      </c>
      <c r="M332" s="123">
        <v>0</v>
      </c>
      <c r="N332" s="123">
        <v>21000</v>
      </c>
      <c r="O332" s="123">
        <v>0</v>
      </c>
      <c r="P332" s="123">
        <v>12150.86</v>
      </c>
      <c r="Q332" s="123">
        <v>420</v>
      </c>
      <c r="R332" s="123">
        <v>0</v>
      </c>
      <c r="S332" s="123">
        <v>0</v>
      </c>
      <c r="T332" s="123">
        <v>10500</v>
      </c>
      <c r="U332" s="123">
        <v>0</v>
      </c>
      <c r="V332" s="123">
        <v>0</v>
      </c>
      <c r="W332" s="123">
        <v>0</v>
      </c>
      <c r="X332" s="123">
        <v>0</v>
      </c>
      <c r="Y332" s="123">
        <v>0</v>
      </c>
      <c r="Z332" s="123">
        <v>0</v>
      </c>
      <c r="AA332" s="123">
        <v>0</v>
      </c>
      <c r="AB332" s="123">
        <v>0</v>
      </c>
      <c r="AC332" s="123">
        <v>0</v>
      </c>
      <c r="AD332" s="123">
        <v>0</v>
      </c>
      <c r="AE332" s="123">
        <v>0</v>
      </c>
    </row>
    <row r="333" hidden="1" customHeight="1" spans="1:31">
      <c r="A333" s="181">
        <v>210</v>
      </c>
      <c r="B333" s="168" t="s">
        <v>939</v>
      </c>
      <c r="C333" s="168" t="s">
        <v>938</v>
      </c>
      <c r="D333" s="58" t="s">
        <v>384</v>
      </c>
      <c r="E333" s="59" t="s">
        <v>827</v>
      </c>
      <c r="F333" s="123">
        <v>81590.86</v>
      </c>
      <c r="G333" s="123">
        <v>28000</v>
      </c>
      <c r="H333" s="123">
        <v>0</v>
      </c>
      <c r="I333" s="123">
        <v>2856</v>
      </c>
      <c r="J333" s="123">
        <v>6664</v>
      </c>
      <c r="K333" s="123">
        <v>0</v>
      </c>
      <c r="L333" s="123">
        <v>0</v>
      </c>
      <c r="M333" s="123">
        <v>0</v>
      </c>
      <c r="N333" s="123">
        <v>21000</v>
      </c>
      <c r="O333" s="123">
        <v>0</v>
      </c>
      <c r="P333" s="123">
        <v>12150.86</v>
      </c>
      <c r="Q333" s="123">
        <v>420</v>
      </c>
      <c r="R333" s="123">
        <v>0</v>
      </c>
      <c r="S333" s="123">
        <v>0</v>
      </c>
      <c r="T333" s="123">
        <v>10500</v>
      </c>
      <c r="U333" s="123">
        <v>0</v>
      </c>
      <c r="V333" s="123">
        <v>0</v>
      </c>
      <c r="W333" s="123">
        <v>0</v>
      </c>
      <c r="X333" s="123">
        <v>0</v>
      </c>
      <c r="Y333" s="123">
        <v>0</v>
      </c>
      <c r="Z333" s="123">
        <v>0</v>
      </c>
      <c r="AA333" s="123">
        <v>0</v>
      </c>
      <c r="AB333" s="123">
        <v>0</v>
      </c>
      <c r="AC333" s="123">
        <v>0</v>
      </c>
      <c r="AD333" s="123">
        <v>0</v>
      </c>
      <c r="AE333" s="123">
        <v>0</v>
      </c>
    </row>
    <row r="334" hidden="1" customHeight="1" spans="1:31">
      <c r="A334" s="181"/>
      <c r="B334" s="168"/>
      <c r="C334" s="168"/>
      <c r="D334" s="58" t="s">
        <v>900</v>
      </c>
      <c r="E334" s="59" t="s">
        <v>901</v>
      </c>
      <c r="F334" s="123">
        <v>93398.66</v>
      </c>
      <c r="G334" s="123">
        <v>32000</v>
      </c>
      <c r="H334" s="123">
        <v>0</v>
      </c>
      <c r="I334" s="123">
        <v>3264</v>
      </c>
      <c r="J334" s="123">
        <v>7616</v>
      </c>
      <c r="K334" s="123">
        <v>0</v>
      </c>
      <c r="L334" s="123">
        <v>0</v>
      </c>
      <c r="M334" s="123">
        <v>0</v>
      </c>
      <c r="N334" s="123">
        <v>24000</v>
      </c>
      <c r="O334" s="123">
        <v>0</v>
      </c>
      <c r="P334" s="123">
        <v>14038.66</v>
      </c>
      <c r="Q334" s="123">
        <v>480</v>
      </c>
      <c r="R334" s="123">
        <v>0</v>
      </c>
      <c r="S334" s="123">
        <v>0</v>
      </c>
      <c r="T334" s="123">
        <v>12000</v>
      </c>
      <c r="U334" s="123">
        <v>0</v>
      </c>
      <c r="V334" s="123">
        <v>0</v>
      </c>
      <c r="W334" s="123">
        <v>0</v>
      </c>
      <c r="X334" s="123">
        <v>0</v>
      </c>
      <c r="Y334" s="123">
        <v>0</v>
      </c>
      <c r="Z334" s="123">
        <v>0</v>
      </c>
      <c r="AA334" s="123">
        <v>0</v>
      </c>
      <c r="AB334" s="123">
        <v>0</v>
      </c>
      <c r="AC334" s="123">
        <v>0</v>
      </c>
      <c r="AD334" s="123">
        <v>0</v>
      </c>
      <c r="AE334" s="123">
        <v>0</v>
      </c>
    </row>
    <row r="335" hidden="1" customHeight="1" spans="1:31">
      <c r="A335" s="181">
        <v>213</v>
      </c>
      <c r="B335" s="168" t="s">
        <v>935</v>
      </c>
      <c r="C335" s="168" t="s">
        <v>943</v>
      </c>
      <c r="D335" s="58" t="s">
        <v>386</v>
      </c>
      <c r="E335" s="59" t="s">
        <v>593</v>
      </c>
      <c r="F335" s="123">
        <v>93398.66</v>
      </c>
      <c r="G335" s="123">
        <v>32000</v>
      </c>
      <c r="H335" s="123">
        <v>0</v>
      </c>
      <c r="I335" s="123">
        <v>3264</v>
      </c>
      <c r="J335" s="123">
        <v>7616</v>
      </c>
      <c r="K335" s="123">
        <v>0</v>
      </c>
      <c r="L335" s="123">
        <v>0</v>
      </c>
      <c r="M335" s="123">
        <v>0</v>
      </c>
      <c r="N335" s="123">
        <v>24000</v>
      </c>
      <c r="O335" s="123">
        <v>0</v>
      </c>
      <c r="P335" s="123">
        <v>14038.66</v>
      </c>
      <c r="Q335" s="123">
        <v>480</v>
      </c>
      <c r="R335" s="123">
        <v>0</v>
      </c>
      <c r="S335" s="123">
        <v>0</v>
      </c>
      <c r="T335" s="123">
        <v>12000</v>
      </c>
      <c r="U335" s="123">
        <v>0</v>
      </c>
      <c r="V335" s="123">
        <v>0</v>
      </c>
      <c r="W335" s="123">
        <v>0</v>
      </c>
      <c r="X335" s="123">
        <v>0</v>
      </c>
      <c r="Y335" s="123">
        <v>0</v>
      </c>
      <c r="Z335" s="123">
        <v>0</v>
      </c>
      <c r="AA335" s="123">
        <v>0</v>
      </c>
      <c r="AB335" s="123">
        <v>0</v>
      </c>
      <c r="AC335" s="123">
        <v>0</v>
      </c>
      <c r="AD335" s="123">
        <v>0</v>
      </c>
      <c r="AE335" s="123">
        <v>0</v>
      </c>
    </row>
    <row r="336" hidden="1" customHeight="1" spans="1:31">
      <c r="A336" s="181"/>
      <c r="B336" s="168"/>
      <c r="C336" s="168"/>
      <c r="D336" s="58" t="s">
        <v>902</v>
      </c>
      <c r="E336" s="59" t="s">
        <v>903</v>
      </c>
      <c r="F336" s="123">
        <v>477024.94</v>
      </c>
      <c r="G336" s="123">
        <v>156000</v>
      </c>
      <c r="H336" s="123">
        <v>0</v>
      </c>
      <c r="I336" s="123">
        <v>15912</v>
      </c>
      <c r="J336" s="123">
        <v>37128</v>
      </c>
      <c r="K336" s="123">
        <v>2400</v>
      </c>
      <c r="L336" s="123">
        <v>0</v>
      </c>
      <c r="M336" s="123">
        <v>0</v>
      </c>
      <c r="N336" s="123">
        <v>117000</v>
      </c>
      <c r="O336" s="123">
        <v>0</v>
      </c>
      <c r="P336" s="123">
        <v>57684.94</v>
      </c>
      <c r="Q336" s="123">
        <v>2400</v>
      </c>
      <c r="R336" s="123">
        <v>0</v>
      </c>
      <c r="S336" s="123">
        <v>0</v>
      </c>
      <c r="T336" s="123">
        <v>58500</v>
      </c>
      <c r="U336" s="123">
        <v>0</v>
      </c>
      <c r="V336" s="123">
        <v>0</v>
      </c>
      <c r="W336" s="123">
        <v>0</v>
      </c>
      <c r="X336" s="123">
        <v>0</v>
      </c>
      <c r="Y336" s="123">
        <v>0</v>
      </c>
      <c r="Z336" s="123">
        <v>0</v>
      </c>
      <c r="AA336" s="123">
        <v>0</v>
      </c>
      <c r="AB336" s="123">
        <v>0</v>
      </c>
      <c r="AC336" s="123">
        <v>30000</v>
      </c>
      <c r="AD336" s="123">
        <v>0</v>
      </c>
      <c r="AE336" s="123">
        <v>0</v>
      </c>
    </row>
    <row r="337" hidden="1" customHeight="1" spans="1:31">
      <c r="A337" s="181">
        <v>212</v>
      </c>
      <c r="B337" s="168" t="s">
        <v>935</v>
      </c>
      <c r="C337" s="168" t="s">
        <v>935</v>
      </c>
      <c r="D337" s="58" t="s">
        <v>388</v>
      </c>
      <c r="E337" s="59" t="s">
        <v>821</v>
      </c>
      <c r="F337" s="123">
        <v>477024.94</v>
      </c>
      <c r="G337" s="123">
        <v>156000</v>
      </c>
      <c r="H337" s="123">
        <v>0</v>
      </c>
      <c r="I337" s="123">
        <v>15912</v>
      </c>
      <c r="J337" s="123">
        <v>37128</v>
      </c>
      <c r="K337" s="123">
        <v>2400</v>
      </c>
      <c r="L337" s="123">
        <v>0</v>
      </c>
      <c r="M337" s="123">
        <v>0</v>
      </c>
      <c r="N337" s="123">
        <v>117000</v>
      </c>
      <c r="O337" s="123">
        <v>0</v>
      </c>
      <c r="P337" s="123">
        <v>57684.94</v>
      </c>
      <c r="Q337" s="123">
        <v>2400</v>
      </c>
      <c r="R337" s="123">
        <v>0</v>
      </c>
      <c r="S337" s="123">
        <v>0</v>
      </c>
      <c r="T337" s="123">
        <v>58500</v>
      </c>
      <c r="U337" s="123">
        <v>0</v>
      </c>
      <c r="V337" s="123">
        <v>0</v>
      </c>
      <c r="W337" s="123">
        <v>0</v>
      </c>
      <c r="X337" s="123">
        <v>0</v>
      </c>
      <c r="Y337" s="123">
        <v>0</v>
      </c>
      <c r="Z337" s="123">
        <v>0</v>
      </c>
      <c r="AA337" s="123">
        <v>0</v>
      </c>
      <c r="AB337" s="123">
        <v>0</v>
      </c>
      <c r="AC337" s="123">
        <v>30000</v>
      </c>
      <c r="AD337" s="123">
        <v>0</v>
      </c>
      <c r="AE337" s="123">
        <v>0</v>
      </c>
    </row>
    <row r="338" hidden="1" customHeight="1" spans="1:31">
      <c r="A338" s="181"/>
      <c r="B338" s="168"/>
      <c r="C338" s="168"/>
      <c r="D338" s="58" t="s">
        <v>904</v>
      </c>
      <c r="E338" s="59" t="s">
        <v>905</v>
      </c>
      <c r="F338" s="123">
        <v>90868.55</v>
      </c>
      <c r="G338" s="123">
        <v>32000</v>
      </c>
      <c r="H338" s="123">
        <v>0</v>
      </c>
      <c r="I338" s="123">
        <v>3264</v>
      </c>
      <c r="J338" s="123">
        <v>7616</v>
      </c>
      <c r="K338" s="123">
        <v>0</v>
      </c>
      <c r="L338" s="123">
        <v>0</v>
      </c>
      <c r="M338" s="123">
        <v>0</v>
      </c>
      <c r="N338" s="123">
        <v>24000</v>
      </c>
      <c r="O338" s="123">
        <v>0</v>
      </c>
      <c r="P338" s="123">
        <v>11508.55</v>
      </c>
      <c r="Q338" s="123">
        <v>480</v>
      </c>
      <c r="R338" s="123">
        <v>0</v>
      </c>
      <c r="S338" s="123">
        <v>0</v>
      </c>
      <c r="T338" s="123">
        <v>12000</v>
      </c>
      <c r="U338" s="123">
        <v>0</v>
      </c>
      <c r="V338" s="123">
        <v>0</v>
      </c>
      <c r="W338" s="123">
        <v>0</v>
      </c>
      <c r="X338" s="123">
        <v>0</v>
      </c>
      <c r="Y338" s="123">
        <v>0</v>
      </c>
      <c r="Z338" s="123">
        <v>0</v>
      </c>
      <c r="AA338" s="123">
        <v>0</v>
      </c>
      <c r="AB338" s="123">
        <v>0</v>
      </c>
      <c r="AC338" s="123">
        <v>0</v>
      </c>
      <c r="AD338" s="123">
        <v>0</v>
      </c>
      <c r="AE338" s="123">
        <v>0</v>
      </c>
    </row>
    <row r="339" hidden="1" customHeight="1" spans="1:31">
      <c r="A339" s="181">
        <v>207</v>
      </c>
      <c r="B339" s="168" t="s">
        <v>935</v>
      </c>
      <c r="C339" s="168" t="s">
        <v>960</v>
      </c>
      <c r="D339" s="58" t="s">
        <v>390</v>
      </c>
      <c r="E339" s="59" t="s">
        <v>824</v>
      </c>
      <c r="F339" s="123">
        <v>90868.55</v>
      </c>
      <c r="G339" s="123">
        <v>32000</v>
      </c>
      <c r="H339" s="123">
        <v>0</v>
      </c>
      <c r="I339" s="123">
        <v>3264</v>
      </c>
      <c r="J339" s="123">
        <v>7616</v>
      </c>
      <c r="K339" s="123">
        <v>0</v>
      </c>
      <c r="L339" s="123">
        <v>0</v>
      </c>
      <c r="M339" s="123">
        <v>0</v>
      </c>
      <c r="N339" s="123">
        <v>24000</v>
      </c>
      <c r="O339" s="123">
        <v>0</v>
      </c>
      <c r="P339" s="123">
        <v>11508.55</v>
      </c>
      <c r="Q339" s="123">
        <v>480</v>
      </c>
      <c r="R339" s="123">
        <v>0</v>
      </c>
      <c r="S339" s="123">
        <v>0</v>
      </c>
      <c r="T339" s="123">
        <v>12000</v>
      </c>
      <c r="U339" s="123">
        <v>0</v>
      </c>
      <c r="V339" s="123">
        <v>0</v>
      </c>
      <c r="W339" s="123">
        <v>0</v>
      </c>
      <c r="X339" s="123">
        <v>0</v>
      </c>
      <c r="Y339" s="123">
        <v>0</v>
      </c>
      <c r="Z339" s="123">
        <v>0</v>
      </c>
      <c r="AA339" s="123">
        <v>0</v>
      </c>
      <c r="AB339" s="123">
        <v>0</v>
      </c>
      <c r="AC339" s="123">
        <v>0</v>
      </c>
      <c r="AD339" s="123">
        <v>0</v>
      </c>
      <c r="AE339" s="123">
        <v>0</v>
      </c>
    </row>
    <row r="340" hidden="1" customHeight="1" spans="1:31">
      <c r="A340" s="181"/>
      <c r="B340" s="168"/>
      <c r="C340" s="168"/>
      <c r="D340" s="58" t="s">
        <v>906</v>
      </c>
      <c r="E340" s="59" t="s">
        <v>907</v>
      </c>
      <c r="F340" s="123">
        <v>91785.98</v>
      </c>
      <c r="G340" s="123">
        <v>32000</v>
      </c>
      <c r="H340" s="123">
        <v>0</v>
      </c>
      <c r="I340" s="123">
        <v>3264</v>
      </c>
      <c r="J340" s="123">
        <v>7616</v>
      </c>
      <c r="K340" s="123">
        <v>0</v>
      </c>
      <c r="L340" s="123">
        <v>0</v>
      </c>
      <c r="M340" s="123">
        <v>0</v>
      </c>
      <c r="N340" s="123">
        <v>24000</v>
      </c>
      <c r="O340" s="123">
        <v>0</v>
      </c>
      <c r="P340" s="123">
        <v>12425.98</v>
      </c>
      <c r="Q340" s="123">
        <v>480</v>
      </c>
      <c r="R340" s="123">
        <v>0</v>
      </c>
      <c r="S340" s="123">
        <v>0</v>
      </c>
      <c r="T340" s="123">
        <v>12000</v>
      </c>
      <c r="U340" s="123">
        <v>0</v>
      </c>
      <c r="V340" s="123">
        <v>0</v>
      </c>
      <c r="W340" s="123">
        <v>0</v>
      </c>
      <c r="X340" s="123">
        <v>0</v>
      </c>
      <c r="Y340" s="123">
        <v>0</v>
      </c>
      <c r="Z340" s="123">
        <v>0</v>
      </c>
      <c r="AA340" s="123">
        <v>0</v>
      </c>
      <c r="AB340" s="123">
        <v>0</v>
      </c>
      <c r="AC340" s="123">
        <v>0</v>
      </c>
      <c r="AD340" s="123">
        <v>0</v>
      </c>
      <c r="AE340" s="123">
        <v>0</v>
      </c>
    </row>
    <row r="341" hidden="1" customHeight="1" spans="1:31">
      <c r="A341" s="181">
        <v>210</v>
      </c>
      <c r="B341" s="168" t="s">
        <v>939</v>
      </c>
      <c r="C341" s="168" t="s">
        <v>938</v>
      </c>
      <c r="D341" s="58" t="s">
        <v>392</v>
      </c>
      <c r="E341" s="59" t="s">
        <v>827</v>
      </c>
      <c r="F341" s="123">
        <v>91785.98</v>
      </c>
      <c r="G341" s="123">
        <v>32000</v>
      </c>
      <c r="H341" s="123">
        <v>0</v>
      </c>
      <c r="I341" s="123">
        <v>3264</v>
      </c>
      <c r="J341" s="123">
        <v>7616</v>
      </c>
      <c r="K341" s="123">
        <v>0</v>
      </c>
      <c r="L341" s="123">
        <v>0</v>
      </c>
      <c r="M341" s="123">
        <v>0</v>
      </c>
      <c r="N341" s="123">
        <v>24000</v>
      </c>
      <c r="O341" s="123">
        <v>0</v>
      </c>
      <c r="P341" s="123">
        <v>12425.98</v>
      </c>
      <c r="Q341" s="123">
        <v>480</v>
      </c>
      <c r="R341" s="123">
        <v>0</v>
      </c>
      <c r="S341" s="123">
        <v>0</v>
      </c>
      <c r="T341" s="123">
        <v>12000</v>
      </c>
      <c r="U341" s="123">
        <v>0</v>
      </c>
      <c r="V341" s="123">
        <v>0</v>
      </c>
      <c r="W341" s="123">
        <v>0</v>
      </c>
      <c r="X341" s="123">
        <v>0</v>
      </c>
      <c r="Y341" s="123">
        <v>0</v>
      </c>
      <c r="Z341" s="123">
        <v>0</v>
      </c>
      <c r="AA341" s="123">
        <v>0</v>
      </c>
      <c r="AB341" s="123">
        <v>0</v>
      </c>
      <c r="AC341" s="123">
        <v>0</v>
      </c>
      <c r="AD341" s="123">
        <v>0</v>
      </c>
      <c r="AE341" s="123">
        <v>0</v>
      </c>
    </row>
    <row r="342" hidden="1" customHeight="1" spans="1:31">
      <c r="A342" s="181"/>
      <c r="B342" s="168"/>
      <c r="C342" s="168"/>
      <c r="D342" s="58" t="s">
        <v>908</v>
      </c>
      <c r="E342" s="59" t="s">
        <v>909</v>
      </c>
      <c r="F342" s="123">
        <v>102522.14</v>
      </c>
      <c r="G342" s="123">
        <v>36000</v>
      </c>
      <c r="H342" s="123">
        <v>0</v>
      </c>
      <c r="I342" s="123">
        <v>3672</v>
      </c>
      <c r="J342" s="123">
        <v>8568</v>
      </c>
      <c r="K342" s="123">
        <v>0</v>
      </c>
      <c r="L342" s="123">
        <v>0</v>
      </c>
      <c r="M342" s="123">
        <v>0</v>
      </c>
      <c r="N342" s="123">
        <v>27000</v>
      </c>
      <c r="O342" s="123">
        <v>0</v>
      </c>
      <c r="P342" s="123">
        <v>13242.14</v>
      </c>
      <c r="Q342" s="123">
        <v>540</v>
      </c>
      <c r="R342" s="123">
        <v>0</v>
      </c>
      <c r="S342" s="123">
        <v>0</v>
      </c>
      <c r="T342" s="123">
        <v>13500</v>
      </c>
      <c r="U342" s="123">
        <v>0</v>
      </c>
      <c r="V342" s="123">
        <v>0</v>
      </c>
      <c r="W342" s="123">
        <v>0</v>
      </c>
      <c r="X342" s="123">
        <v>0</v>
      </c>
      <c r="Y342" s="123">
        <v>0</v>
      </c>
      <c r="Z342" s="123">
        <v>0</v>
      </c>
      <c r="AA342" s="123">
        <v>0</v>
      </c>
      <c r="AB342" s="123">
        <v>0</v>
      </c>
      <c r="AC342" s="123">
        <v>0</v>
      </c>
      <c r="AD342" s="123">
        <v>0</v>
      </c>
      <c r="AE342" s="123">
        <v>0</v>
      </c>
    </row>
    <row r="343" hidden="1" customHeight="1" spans="1:31">
      <c r="A343" s="181">
        <v>213</v>
      </c>
      <c r="B343" s="168" t="s">
        <v>935</v>
      </c>
      <c r="C343" s="168" t="s">
        <v>943</v>
      </c>
      <c r="D343" s="58" t="s">
        <v>394</v>
      </c>
      <c r="E343" s="59" t="s">
        <v>593</v>
      </c>
      <c r="F343" s="123">
        <v>102522.14</v>
      </c>
      <c r="G343" s="123">
        <v>36000</v>
      </c>
      <c r="H343" s="123">
        <v>0</v>
      </c>
      <c r="I343" s="123">
        <v>3672</v>
      </c>
      <c r="J343" s="123">
        <v>8568</v>
      </c>
      <c r="K343" s="123">
        <v>0</v>
      </c>
      <c r="L343" s="123">
        <v>0</v>
      </c>
      <c r="M343" s="123">
        <v>0</v>
      </c>
      <c r="N343" s="123">
        <v>27000</v>
      </c>
      <c r="O343" s="123">
        <v>0</v>
      </c>
      <c r="P343" s="123">
        <v>13242.14</v>
      </c>
      <c r="Q343" s="123">
        <v>540</v>
      </c>
      <c r="R343" s="123">
        <v>0</v>
      </c>
      <c r="S343" s="123">
        <v>0</v>
      </c>
      <c r="T343" s="123">
        <v>13500</v>
      </c>
      <c r="U343" s="123">
        <v>0</v>
      </c>
      <c r="V343" s="123">
        <v>0</v>
      </c>
      <c r="W343" s="123">
        <v>0</v>
      </c>
      <c r="X343" s="123">
        <v>0</v>
      </c>
      <c r="Y343" s="123">
        <v>0</v>
      </c>
      <c r="Z343" s="123">
        <v>0</v>
      </c>
      <c r="AA343" s="123">
        <v>0</v>
      </c>
      <c r="AB343" s="123">
        <v>0</v>
      </c>
      <c r="AC343" s="123">
        <v>0</v>
      </c>
      <c r="AD343" s="123">
        <v>0</v>
      </c>
      <c r="AE343" s="123">
        <v>0</v>
      </c>
    </row>
    <row r="344" hidden="1" customHeight="1" spans="1:31">
      <c r="A344" s="181"/>
      <c r="B344" s="168"/>
      <c r="C344" s="168"/>
      <c r="D344" s="58" t="s">
        <v>910</v>
      </c>
      <c r="E344" s="59" t="s">
        <v>911</v>
      </c>
      <c r="F344" s="123">
        <v>257954.85</v>
      </c>
      <c r="G344" s="123">
        <v>80000</v>
      </c>
      <c r="H344" s="123">
        <v>0</v>
      </c>
      <c r="I344" s="123">
        <v>8160</v>
      </c>
      <c r="J344" s="123">
        <v>19040</v>
      </c>
      <c r="K344" s="123">
        <v>2400</v>
      </c>
      <c r="L344" s="123">
        <v>0</v>
      </c>
      <c r="M344" s="123">
        <v>0</v>
      </c>
      <c r="N344" s="123">
        <v>60000</v>
      </c>
      <c r="O344" s="123">
        <v>0</v>
      </c>
      <c r="P344" s="123">
        <v>27034.85</v>
      </c>
      <c r="Q344" s="123">
        <v>1320</v>
      </c>
      <c r="R344" s="123">
        <v>0</v>
      </c>
      <c r="S344" s="123">
        <v>0</v>
      </c>
      <c r="T344" s="123">
        <v>30000</v>
      </c>
      <c r="U344" s="123">
        <v>0</v>
      </c>
      <c r="V344" s="123">
        <v>0</v>
      </c>
      <c r="W344" s="123">
        <v>0</v>
      </c>
      <c r="X344" s="123">
        <v>0</v>
      </c>
      <c r="Y344" s="123">
        <v>0</v>
      </c>
      <c r="Z344" s="123">
        <v>0</v>
      </c>
      <c r="AA344" s="123">
        <v>0</v>
      </c>
      <c r="AB344" s="123">
        <v>0</v>
      </c>
      <c r="AC344" s="123">
        <v>30000</v>
      </c>
      <c r="AD344" s="123">
        <v>0</v>
      </c>
      <c r="AE344" s="123">
        <v>0</v>
      </c>
    </row>
    <row r="345" hidden="1" customHeight="1" spans="1:31">
      <c r="A345" s="181">
        <v>212</v>
      </c>
      <c r="B345" s="168" t="s">
        <v>935</v>
      </c>
      <c r="C345" s="168" t="s">
        <v>935</v>
      </c>
      <c r="D345" s="58" t="s">
        <v>396</v>
      </c>
      <c r="E345" s="59" t="s">
        <v>821</v>
      </c>
      <c r="F345" s="123">
        <v>257954.85</v>
      </c>
      <c r="G345" s="123">
        <v>80000</v>
      </c>
      <c r="H345" s="123">
        <v>0</v>
      </c>
      <c r="I345" s="123">
        <v>8160</v>
      </c>
      <c r="J345" s="123">
        <v>19040</v>
      </c>
      <c r="K345" s="123">
        <v>2400</v>
      </c>
      <c r="L345" s="123">
        <v>0</v>
      </c>
      <c r="M345" s="123">
        <v>0</v>
      </c>
      <c r="N345" s="123">
        <v>60000</v>
      </c>
      <c r="O345" s="123">
        <v>0</v>
      </c>
      <c r="P345" s="123">
        <v>27034.85</v>
      </c>
      <c r="Q345" s="123">
        <v>1320</v>
      </c>
      <c r="R345" s="123">
        <v>0</v>
      </c>
      <c r="S345" s="123">
        <v>0</v>
      </c>
      <c r="T345" s="123">
        <v>30000</v>
      </c>
      <c r="U345" s="123">
        <v>0</v>
      </c>
      <c r="V345" s="123">
        <v>0</v>
      </c>
      <c r="W345" s="123">
        <v>0</v>
      </c>
      <c r="X345" s="123">
        <v>0</v>
      </c>
      <c r="Y345" s="123">
        <v>0</v>
      </c>
      <c r="Z345" s="123">
        <v>0</v>
      </c>
      <c r="AA345" s="123">
        <v>0</v>
      </c>
      <c r="AB345" s="123">
        <v>0</v>
      </c>
      <c r="AC345" s="123">
        <v>30000</v>
      </c>
      <c r="AD345" s="123">
        <v>0</v>
      </c>
      <c r="AE345" s="123">
        <v>0</v>
      </c>
    </row>
    <row r="346" hidden="1" customHeight="1" spans="1:31">
      <c r="A346" s="181"/>
      <c r="B346" s="168"/>
      <c r="C346" s="168"/>
      <c r="D346" s="58" t="s">
        <v>912</v>
      </c>
      <c r="E346" s="59" t="s">
        <v>913</v>
      </c>
      <c r="F346" s="123">
        <v>159012.38</v>
      </c>
      <c r="G346" s="123">
        <v>56000</v>
      </c>
      <c r="H346" s="123">
        <v>0</v>
      </c>
      <c r="I346" s="123">
        <v>5712</v>
      </c>
      <c r="J346" s="123">
        <v>13328</v>
      </c>
      <c r="K346" s="123">
        <v>0</v>
      </c>
      <c r="L346" s="123">
        <v>0</v>
      </c>
      <c r="M346" s="123">
        <v>0</v>
      </c>
      <c r="N346" s="123">
        <v>42000</v>
      </c>
      <c r="O346" s="123">
        <v>0</v>
      </c>
      <c r="P346" s="123">
        <v>20132.38</v>
      </c>
      <c r="Q346" s="123">
        <v>840</v>
      </c>
      <c r="R346" s="123">
        <v>0</v>
      </c>
      <c r="S346" s="123">
        <v>0</v>
      </c>
      <c r="T346" s="123">
        <v>21000</v>
      </c>
      <c r="U346" s="123">
        <v>0</v>
      </c>
      <c r="V346" s="123">
        <v>0</v>
      </c>
      <c r="W346" s="123">
        <v>0</v>
      </c>
      <c r="X346" s="123">
        <v>0</v>
      </c>
      <c r="Y346" s="123">
        <v>0</v>
      </c>
      <c r="Z346" s="123">
        <v>0</v>
      </c>
      <c r="AA346" s="123">
        <v>0</v>
      </c>
      <c r="AB346" s="123">
        <v>0</v>
      </c>
      <c r="AC346" s="123">
        <v>0</v>
      </c>
      <c r="AD346" s="123">
        <v>0</v>
      </c>
      <c r="AE346" s="123">
        <v>0</v>
      </c>
    </row>
    <row r="347" hidden="1" customHeight="1" spans="1:31">
      <c r="A347" s="181">
        <v>207</v>
      </c>
      <c r="B347" s="168" t="s">
        <v>935</v>
      </c>
      <c r="C347" s="168" t="s">
        <v>960</v>
      </c>
      <c r="D347" s="58" t="s">
        <v>398</v>
      </c>
      <c r="E347" s="59" t="s">
        <v>824</v>
      </c>
      <c r="F347" s="123">
        <v>159012.38</v>
      </c>
      <c r="G347" s="123">
        <v>56000</v>
      </c>
      <c r="H347" s="123">
        <v>0</v>
      </c>
      <c r="I347" s="123">
        <v>5712</v>
      </c>
      <c r="J347" s="123">
        <v>13328</v>
      </c>
      <c r="K347" s="123">
        <v>0</v>
      </c>
      <c r="L347" s="123">
        <v>0</v>
      </c>
      <c r="M347" s="123">
        <v>0</v>
      </c>
      <c r="N347" s="123">
        <v>42000</v>
      </c>
      <c r="O347" s="123">
        <v>0</v>
      </c>
      <c r="P347" s="123">
        <v>20132.38</v>
      </c>
      <c r="Q347" s="123">
        <v>840</v>
      </c>
      <c r="R347" s="123">
        <v>0</v>
      </c>
      <c r="S347" s="123">
        <v>0</v>
      </c>
      <c r="T347" s="123">
        <v>21000</v>
      </c>
      <c r="U347" s="123">
        <v>0</v>
      </c>
      <c r="V347" s="123">
        <v>0</v>
      </c>
      <c r="W347" s="123">
        <v>0</v>
      </c>
      <c r="X347" s="123">
        <v>0</v>
      </c>
      <c r="Y347" s="123">
        <v>0</v>
      </c>
      <c r="Z347" s="123">
        <v>0</v>
      </c>
      <c r="AA347" s="123">
        <v>0</v>
      </c>
      <c r="AB347" s="123">
        <v>0</v>
      </c>
      <c r="AC347" s="123">
        <v>0</v>
      </c>
      <c r="AD347" s="123">
        <v>0</v>
      </c>
      <c r="AE347" s="123">
        <v>0</v>
      </c>
    </row>
    <row r="348" hidden="1" customHeight="1" spans="1:31">
      <c r="A348" s="181"/>
      <c r="B348" s="168"/>
      <c r="C348" s="168"/>
      <c r="D348" s="58" t="s">
        <v>914</v>
      </c>
      <c r="E348" s="59" t="s">
        <v>915</v>
      </c>
      <c r="F348" s="123">
        <v>79538.96</v>
      </c>
      <c r="G348" s="123">
        <v>28000</v>
      </c>
      <c r="H348" s="123">
        <v>0</v>
      </c>
      <c r="I348" s="123">
        <v>2856</v>
      </c>
      <c r="J348" s="123">
        <v>6664</v>
      </c>
      <c r="K348" s="123">
        <v>0</v>
      </c>
      <c r="L348" s="123">
        <v>0</v>
      </c>
      <c r="M348" s="123">
        <v>0</v>
      </c>
      <c r="N348" s="123">
        <v>21000</v>
      </c>
      <c r="O348" s="123">
        <v>0</v>
      </c>
      <c r="P348" s="123">
        <v>10098.96</v>
      </c>
      <c r="Q348" s="123">
        <v>420</v>
      </c>
      <c r="R348" s="123">
        <v>0</v>
      </c>
      <c r="S348" s="123">
        <v>0</v>
      </c>
      <c r="T348" s="123">
        <v>10500</v>
      </c>
      <c r="U348" s="123">
        <v>0</v>
      </c>
      <c r="V348" s="123">
        <v>0</v>
      </c>
      <c r="W348" s="123">
        <v>0</v>
      </c>
      <c r="X348" s="123">
        <v>0</v>
      </c>
      <c r="Y348" s="123">
        <v>0</v>
      </c>
      <c r="Z348" s="123">
        <v>0</v>
      </c>
      <c r="AA348" s="123">
        <v>0</v>
      </c>
      <c r="AB348" s="123">
        <v>0</v>
      </c>
      <c r="AC348" s="123">
        <v>0</v>
      </c>
      <c r="AD348" s="123">
        <v>0</v>
      </c>
      <c r="AE348" s="123">
        <v>0</v>
      </c>
    </row>
    <row r="349" hidden="1" customHeight="1" spans="1:31">
      <c r="A349" s="181">
        <v>210</v>
      </c>
      <c r="B349" s="168" t="s">
        <v>939</v>
      </c>
      <c r="C349" s="168" t="s">
        <v>938</v>
      </c>
      <c r="D349" s="58" t="s">
        <v>400</v>
      </c>
      <c r="E349" s="59" t="s">
        <v>827</v>
      </c>
      <c r="F349" s="123">
        <v>79538.96</v>
      </c>
      <c r="G349" s="123">
        <v>28000</v>
      </c>
      <c r="H349" s="123">
        <v>0</v>
      </c>
      <c r="I349" s="123">
        <v>2856</v>
      </c>
      <c r="J349" s="123">
        <v>6664</v>
      </c>
      <c r="K349" s="123">
        <v>0</v>
      </c>
      <c r="L349" s="123">
        <v>0</v>
      </c>
      <c r="M349" s="123">
        <v>0</v>
      </c>
      <c r="N349" s="123">
        <v>21000</v>
      </c>
      <c r="O349" s="123">
        <v>0</v>
      </c>
      <c r="P349" s="123">
        <v>10098.96</v>
      </c>
      <c r="Q349" s="123">
        <v>420</v>
      </c>
      <c r="R349" s="123">
        <v>0</v>
      </c>
      <c r="S349" s="123">
        <v>0</v>
      </c>
      <c r="T349" s="123">
        <v>10500</v>
      </c>
      <c r="U349" s="123">
        <v>0</v>
      </c>
      <c r="V349" s="123">
        <v>0</v>
      </c>
      <c r="W349" s="123">
        <v>0</v>
      </c>
      <c r="X349" s="123">
        <v>0</v>
      </c>
      <c r="Y349" s="123">
        <v>0</v>
      </c>
      <c r="Z349" s="123">
        <v>0</v>
      </c>
      <c r="AA349" s="123">
        <v>0</v>
      </c>
      <c r="AB349" s="123">
        <v>0</v>
      </c>
      <c r="AC349" s="123">
        <v>0</v>
      </c>
      <c r="AD349" s="123">
        <v>0</v>
      </c>
      <c r="AE349" s="123">
        <v>0</v>
      </c>
    </row>
    <row r="350" hidden="1" customHeight="1" spans="1:31">
      <c r="A350" s="181"/>
      <c r="B350" s="168"/>
      <c r="C350" s="168"/>
      <c r="D350" s="58" t="s">
        <v>916</v>
      </c>
      <c r="E350" s="59" t="s">
        <v>917</v>
      </c>
      <c r="F350" s="123">
        <v>114167.89</v>
      </c>
      <c r="G350" s="123">
        <v>40000</v>
      </c>
      <c r="H350" s="123">
        <v>0</v>
      </c>
      <c r="I350" s="123">
        <v>4080</v>
      </c>
      <c r="J350" s="123">
        <v>9520</v>
      </c>
      <c r="K350" s="123">
        <v>0</v>
      </c>
      <c r="L350" s="123">
        <v>0</v>
      </c>
      <c r="M350" s="123">
        <v>0</v>
      </c>
      <c r="N350" s="123">
        <v>30000</v>
      </c>
      <c r="O350" s="123">
        <v>0</v>
      </c>
      <c r="P350" s="123">
        <v>14967.89</v>
      </c>
      <c r="Q350" s="123">
        <v>600</v>
      </c>
      <c r="R350" s="123">
        <v>0</v>
      </c>
      <c r="S350" s="123">
        <v>0</v>
      </c>
      <c r="T350" s="123">
        <v>15000</v>
      </c>
      <c r="U350" s="123">
        <v>0</v>
      </c>
      <c r="V350" s="123">
        <v>0</v>
      </c>
      <c r="W350" s="123">
        <v>0</v>
      </c>
      <c r="X350" s="123">
        <v>0</v>
      </c>
      <c r="Y350" s="123">
        <v>0</v>
      </c>
      <c r="Z350" s="123">
        <v>0</v>
      </c>
      <c r="AA350" s="123">
        <v>0</v>
      </c>
      <c r="AB350" s="123">
        <v>0</v>
      </c>
      <c r="AC350" s="123">
        <v>0</v>
      </c>
      <c r="AD350" s="123">
        <v>0</v>
      </c>
      <c r="AE350" s="123">
        <v>0</v>
      </c>
    </row>
    <row r="351" hidden="1" customHeight="1" spans="1:31">
      <c r="A351" s="181">
        <v>213</v>
      </c>
      <c r="B351" s="168" t="s">
        <v>935</v>
      </c>
      <c r="C351" s="168" t="s">
        <v>943</v>
      </c>
      <c r="D351" s="58" t="s">
        <v>402</v>
      </c>
      <c r="E351" s="59" t="s">
        <v>593</v>
      </c>
      <c r="F351" s="123">
        <v>114167.89</v>
      </c>
      <c r="G351" s="123">
        <v>40000</v>
      </c>
      <c r="H351" s="123">
        <v>0</v>
      </c>
      <c r="I351" s="123">
        <v>4080</v>
      </c>
      <c r="J351" s="123">
        <v>9520</v>
      </c>
      <c r="K351" s="123">
        <v>0</v>
      </c>
      <c r="L351" s="123">
        <v>0</v>
      </c>
      <c r="M351" s="123">
        <v>0</v>
      </c>
      <c r="N351" s="123">
        <v>30000</v>
      </c>
      <c r="O351" s="123">
        <v>0</v>
      </c>
      <c r="P351" s="123">
        <v>14967.89</v>
      </c>
      <c r="Q351" s="123">
        <v>600</v>
      </c>
      <c r="R351" s="123">
        <v>0</v>
      </c>
      <c r="S351" s="123">
        <v>0</v>
      </c>
      <c r="T351" s="123">
        <v>15000</v>
      </c>
      <c r="U351" s="123">
        <v>0</v>
      </c>
      <c r="V351" s="123">
        <v>0</v>
      </c>
      <c r="W351" s="123">
        <v>0</v>
      </c>
      <c r="X351" s="123">
        <v>0</v>
      </c>
      <c r="Y351" s="123">
        <v>0</v>
      </c>
      <c r="Z351" s="123">
        <v>0</v>
      </c>
      <c r="AA351" s="123">
        <v>0</v>
      </c>
      <c r="AB351" s="123">
        <v>0</v>
      </c>
      <c r="AC351" s="123">
        <v>0</v>
      </c>
      <c r="AD351" s="123">
        <v>0</v>
      </c>
      <c r="AE351" s="123">
        <v>0</v>
      </c>
    </row>
    <row r="352" hidden="1" customHeight="1" spans="1:31">
      <c r="A352" s="181"/>
      <c r="B352" s="168"/>
      <c r="C352" s="168"/>
      <c r="D352" s="58" t="s">
        <v>918</v>
      </c>
      <c r="E352" s="59" t="s">
        <v>919</v>
      </c>
      <c r="F352" s="123">
        <v>217395.99</v>
      </c>
      <c r="G352" s="123">
        <v>64000</v>
      </c>
      <c r="H352" s="123">
        <v>0</v>
      </c>
      <c r="I352" s="123">
        <v>6528</v>
      </c>
      <c r="J352" s="123">
        <v>15232</v>
      </c>
      <c r="K352" s="123">
        <v>2400</v>
      </c>
      <c r="L352" s="123">
        <v>0</v>
      </c>
      <c r="M352" s="123">
        <v>0</v>
      </c>
      <c r="N352" s="123">
        <v>48000</v>
      </c>
      <c r="O352" s="123">
        <v>0</v>
      </c>
      <c r="P352" s="123">
        <v>26275.99</v>
      </c>
      <c r="Q352" s="123">
        <v>960</v>
      </c>
      <c r="R352" s="123">
        <v>0</v>
      </c>
      <c r="S352" s="123">
        <v>0</v>
      </c>
      <c r="T352" s="123">
        <v>24000</v>
      </c>
      <c r="U352" s="123">
        <v>0</v>
      </c>
      <c r="V352" s="123">
        <v>0</v>
      </c>
      <c r="W352" s="123">
        <v>0</v>
      </c>
      <c r="X352" s="123">
        <v>0</v>
      </c>
      <c r="Y352" s="123">
        <v>0</v>
      </c>
      <c r="Z352" s="123">
        <v>0</v>
      </c>
      <c r="AA352" s="123">
        <v>0</v>
      </c>
      <c r="AB352" s="123">
        <v>0</v>
      </c>
      <c r="AC352" s="123">
        <v>30000</v>
      </c>
      <c r="AD352" s="123">
        <v>0</v>
      </c>
      <c r="AE352" s="123">
        <v>0</v>
      </c>
    </row>
    <row r="353" hidden="1" customHeight="1" spans="1:31">
      <c r="A353" s="181">
        <v>212</v>
      </c>
      <c r="B353" s="168" t="s">
        <v>935</v>
      </c>
      <c r="C353" s="168" t="s">
        <v>935</v>
      </c>
      <c r="D353" s="58" t="s">
        <v>404</v>
      </c>
      <c r="E353" s="59" t="s">
        <v>821</v>
      </c>
      <c r="F353" s="123">
        <v>217395.99</v>
      </c>
      <c r="G353" s="123">
        <v>64000</v>
      </c>
      <c r="H353" s="123">
        <v>0</v>
      </c>
      <c r="I353" s="123">
        <v>6528</v>
      </c>
      <c r="J353" s="123">
        <v>15232</v>
      </c>
      <c r="K353" s="123">
        <v>2400</v>
      </c>
      <c r="L353" s="123">
        <v>0</v>
      </c>
      <c r="M353" s="123">
        <v>0</v>
      </c>
      <c r="N353" s="123">
        <v>48000</v>
      </c>
      <c r="O353" s="123">
        <v>0</v>
      </c>
      <c r="P353" s="123">
        <v>26275.99</v>
      </c>
      <c r="Q353" s="123">
        <v>960</v>
      </c>
      <c r="R353" s="123">
        <v>0</v>
      </c>
      <c r="S353" s="123">
        <v>0</v>
      </c>
      <c r="T353" s="123">
        <v>24000</v>
      </c>
      <c r="U353" s="123">
        <v>0</v>
      </c>
      <c r="V353" s="123">
        <v>0</v>
      </c>
      <c r="W353" s="123">
        <v>0</v>
      </c>
      <c r="X353" s="123">
        <v>0</v>
      </c>
      <c r="Y353" s="123">
        <v>0</v>
      </c>
      <c r="Z353" s="123">
        <v>0</v>
      </c>
      <c r="AA353" s="123">
        <v>0</v>
      </c>
      <c r="AB353" s="123">
        <v>0</v>
      </c>
      <c r="AC353" s="123">
        <v>30000</v>
      </c>
      <c r="AD353" s="123">
        <v>0</v>
      </c>
      <c r="AE353" s="123">
        <v>0</v>
      </c>
    </row>
    <row r="354" hidden="1" customHeight="1" spans="1:31">
      <c r="A354" s="181"/>
      <c r="B354" s="168"/>
      <c r="C354" s="168"/>
      <c r="D354" s="58" t="s">
        <v>920</v>
      </c>
      <c r="E354" s="59" t="s">
        <v>921</v>
      </c>
      <c r="F354" s="123">
        <v>170270.88</v>
      </c>
      <c r="G354" s="123">
        <v>60000</v>
      </c>
      <c r="H354" s="123">
        <v>0</v>
      </c>
      <c r="I354" s="123">
        <v>6120</v>
      </c>
      <c r="J354" s="123">
        <v>14280</v>
      </c>
      <c r="K354" s="123">
        <v>0</v>
      </c>
      <c r="L354" s="123">
        <v>0</v>
      </c>
      <c r="M354" s="123">
        <v>0</v>
      </c>
      <c r="N354" s="123">
        <v>45000</v>
      </c>
      <c r="O354" s="123">
        <v>0</v>
      </c>
      <c r="P354" s="123">
        <v>21470.88</v>
      </c>
      <c r="Q354" s="123">
        <v>900</v>
      </c>
      <c r="R354" s="123">
        <v>0</v>
      </c>
      <c r="S354" s="123">
        <v>0</v>
      </c>
      <c r="T354" s="123">
        <v>22500</v>
      </c>
      <c r="U354" s="123">
        <v>0</v>
      </c>
      <c r="V354" s="123">
        <v>0</v>
      </c>
      <c r="W354" s="123">
        <v>0</v>
      </c>
      <c r="X354" s="123">
        <v>0</v>
      </c>
      <c r="Y354" s="123">
        <v>0</v>
      </c>
      <c r="Z354" s="123">
        <v>0</v>
      </c>
      <c r="AA354" s="123">
        <v>0</v>
      </c>
      <c r="AB354" s="123">
        <v>0</v>
      </c>
      <c r="AC354" s="123">
        <v>0</v>
      </c>
      <c r="AD354" s="123">
        <v>0</v>
      </c>
      <c r="AE354" s="123">
        <v>0</v>
      </c>
    </row>
    <row r="355" hidden="1" customHeight="1" spans="1:31">
      <c r="A355" s="181">
        <v>207</v>
      </c>
      <c r="B355" s="168" t="s">
        <v>935</v>
      </c>
      <c r="C355" s="168" t="s">
        <v>960</v>
      </c>
      <c r="D355" s="58" t="s">
        <v>406</v>
      </c>
      <c r="E355" s="59" t="s">
        <v>824</v>
      </c>
      <c r="F355" s="123">
        <v>170270.88</v>
      </c>
      <c r="G355" s="123">
        <v>60000</v>
      </c>
      <c r="H355" s="123">
        <v>0</v>
      </c>
      <c r="I355" s="123">
        <v>6120</v>
      </c>
      <c r="J355" s="123">
        <v>14280</v>
      </c>
      <c r="K355" s="123">
        <v>0</v>
      </c>
      <c r="L355" s="123">
        <v>0</v>
      </c>
      <c r="M355" s="123">
        <v>0</v>
      </c>
      <c r="N355" s="123">
        <v>45000</v>
      </c>
      <c r="O355" s="123">
        <v>0</v>
      </c>
      <c r="P355" s="123">
        <v>21470.88</v>
      </c>
      <c r="Q355" s="123">
        <v>900</v>
      </c>
      <c r="R355" s="123">
        <v>0</v>
      </c>
      <c r="S355" s="123">
        <v>0</v>
      </c>
      <c r="T355" s="123">
        <v>22500</v>
      </c>
      <c r="U355" s="123">
        <v>0</v>
      </c>
      <c r="V355" s="123">
        <v>0</v>
      </c>
      <c r="W355" s="123">
        <v>0</v>
      </c>
      <c r="X355" s="123">
        <v>0</v>
      </c>
      <c r="Y355" s="123">
        <v>0</v>
      </c>
      <c r="Z355" s="123">
        <v>0</v>
      </c>
      <c r="AA355" s="123">
        <v>0</v>
      </c>
      <c r="AB355" s="123">
        <v>0</v>
      </c>
      <c r="AC355" s="123">
        <v>0</v>
      </c>
      <c r="AD355" s="123">
        <v>0</v>
      </c>
      <c r="AE355" s="123">
        <v>0</v>
      </c>
    </row>
    <row r="356" hidden="1" customHeight="1" spans="1:31">
      <c r="A356" s="181"/>
      <c r="B356" s="168"/>
      <c r="C356" s="168"/>
      <c r="D356" s="58" t="s">
        <v>922</v>
      </c>
      <c r="E356" s="59" t="s">
        <v>923</v>
      </c>
      <c r="F356" s="123">
        <v>45553.62</v>
      </c>
      <c r="G356" s="123">
        <v>16000</v>
      </c>
      <c r="H356" s="123">
        <v>0</v>
      </c>
      <c r="I356" s="123">
        <v>1632</v>
      </c>
      <c r="J356" s="123">
        <v>3808</v>
      </c>
      <c r="K356" s="123">
        <v>0</v>
      </c>
      <c r="L356" s="123">
        <v>0</v>
      </c>
      <c r="M356" s="123">
        <v>0</v>
      </c>
      <c r="N356" s="123">
        <v>12000</v>
      </c>
      <c r="O356" s="123">
        <v>0</v>
      </c>
      <c r="P356" s="123">
        <v>5873.62</v>
      </c>
      <c r="Q356" s="123">
        <v>240</v>
      </c>
      <c r="R356" s="123">
        <v>0</v>
      </c>
      <c r="S356" s="123">
        <v>0</v>
      </c>
      <c r="T356" s="123">
        <v>6000</v>
      </c>
      <c r="U356" s="123">
        <v>0</v>
      </c>
      <c r="V356" s="123">
        <v>0</v>
      </c>
      <c r="W356" s="123">
        <v>0</v>
      </c>
      <c r="X356" s="123">
        <v>0</v>
      </c>
      <c r="Y356" s="123">
        <v>0</v>
      </c>
      <c r="Z356" s="123">
        <v>0</v>
      </c>
      <c r="AA356" s="123">
        <v>0</v>
      </c>
      <c r="AB356" s="123">
        <v>0</v>
      </c>
      <c r="AC356" s="123">
        <v>0</v>
      </c>
      <c r="AD356" s="123">
        <v>0</v>
      </c>
      <c r="AE356" s="123">
        <v>0</v>
      </c>
    </row>
    <row r="357" hidden="1" customHeight="1" spans="1:31">
      <c r="A357" s="181">
        <v>210</v>
      </c>
      <c r="B357" s="168" t="s">
        <v>939</v>
      </c>
      <c r="C357" s="168" t="s">
        <v>938</v>
      </c>
      <c r="D357" s="58" t="s">
        <v>408</v>
      </c>
      <c r="E357" s="59" t="s">
        <v>827</v>
      </c>
      <c r="F357" s="123">
        <v>45553.62</v>
      </c>
      <c r="G357" s="123">
        <v>16000</v>
      </c>
      <c r="H357" s="123">
        <v>0</v>
      </c>
      <c r="I357" s="123">
        <v>1632</v>
      </c>
      <c r="J357" s="123">
        <v>3808</v>
      </c>
      <c r="K357" s="123">
        <v>0</v>
      </c>
      <c r="L357" s="123">
        <v>0</v>
      </c>
      <c r="M357" s="123">
        <v>0</v>
      </c>
      <c r="N357" s="123">
        <v>12000</v>
      </c>
      <c r="O357" s="123">
        <v>0</v>
      </c>
      <c r="P357" s="123">
        <v>5873.62</v>
      </c>
      <c r="Q357" s="123">
        <v>240</v>
      </c>
      <c r="R357" s="123">
        <v>0</v>
      </c>
      <c r="S357" s="123">
        <v>0</v>
      </c>
      <c r="T357" s="123">
        <v>6000</v>
      </c>
      <c r="U357" s="123">
        <v>0</v>
      </c>
      <c r="V357" s="123">
        <v>0</v>
      </c>
      <c r="W357" s="123">
        <v>0</v>
      </c>
      <c r="X357" s="123">
        <v>0</v>
      </c>
      <c r="Y357" s="123">
        <v>0</v>
      </c>
      <c r="Z357" s="123">
        <v>0</v>
      </c>
      <c r="AA357" s="123">
        <v>0</v>
      </c>
      <c r="AB357" s="123">
        <v>0</v>
      </c>
      <c r="AC357" s="123">
        <v>0</v>
      </c>
      <c r="AD357" s="123">
        <v>0</v>
      </c>
      <c r="AE357" s="123">
        <v>0</v>
      </c>
    </row>
    <row r="358" hidden="1" customHeight="1" spans="1:31">
      <c r="A358" s="181"/>
      <c r="B358" s="168"/>
      <c r="C358" s="168"/>
      <c r="D358" s="58" t="s">
        <v>924</v>
      </c>
      <c r="E358" s="59" t="s">
        <v>925</v>
      </c>
      <c r="F358" s="123">
        <v>148260.97</v>
      </c>
      <c r="G358" s="123">
        <v>52000</v>
      </c>
      <c r="H358" s="123">
        <v>0</v>
      </c>
      <c r="I358" s="123">
        <v>5304</v>
      </c>
      <c r="J358" s="123">
        <v>12376</v>
      </c>
      <c r="K358" s="123">
        <v>0</v>
      </c>
      <c r="L358" s="123">
        <v>0</v>
      </c>
      <c r="M358" s="123">
        <v>0</v>
      </c>
      <c r="N358" s="123">
        <v>39000</v>
      </c>
      <c r="O358" s="123">
        <v>0</v>
      </c>
      <c r="P358" s="123">
        <v>19300.97</v>
      </c>
      <c r="Q358" s="123">
        <v>780</v>
      </c>
      <c r="R358" s="123">
        <v>0</v>
      </c>
      <c r="S358" s="123">
        <v>0</v>
      </c>
      <c r="T358" s="123">
        <v>19500</v>
      </c>
      <c r="U358" s="123">
        <v>0</v>
      </c>
      <c r="V358" s="123">
        <v>0</v>
      </c>
      <c r="W358" s="123">
        <v>0</v>
      </c>
      <c r="X358" s="123">
        <v>0</v>
      </c>
      <c r="Y358" s="123">
        <v>0</v>
      </c>
      <c r="Z358" s="123">
        <v>0</v>
      </c>
      <c r="AA358" s="123">
        <v>0</v>
      </c>
      <c r="AB358" s="123">
        <v>0</v>
      </c>
      <c r="AC358" s="123">
        <v>0</v>
      </c>
      <c r="AD358" s="123">
        <v>0</v>
      </c>
      <c r="AE358" s="123">
        <v>0</v>
      </c>
    </row>
    <row r="359" hidden="1" customHeight="1" spans="1:31">
      <c r="A359" s="181">
        <v>213</v>
      </c>
      <c r="B359" s="168" t="s">
        <v>935</v>
      </c>
      <c r="C359" s="168" t="s">
        <v>943</v>
      </c>
      <c r="D359" s="58" t="s">
        <v>410</v>
      </c>
      <c r="E359" s="59" t="s">
        <v>593</v>
      </c>
      <c r="F359" s="123">
        <v>148260.97</v>
      </c>
      <c r="G359" s="123">
        <v>52000</v>
      </c>
      <c r="H359" s="123">
        <v>0</v>
      </c>
      <c r="I359" s="123">
        <v>5304</v>
      </c>
      <c r="J359" s="123">
        <v>12376</v>
      </c>
      <c r="K359" s="123">
        <v>0</v>
      </c>
      <c r="L359" s="123">
        <v>0</v>
      </c>
      <c r="M359" s="123">
        <v>0</v>
      </c>
      <c r="N359" s="123">
        <v>39000</v>
      </c>
      <c r="O359" s="123">
        <v>0</v>
      </c>
      <c r="P359" s="123">
        <v>19300.97</v>
      </c>
      <c r="Q359" s="123">
        <v>780</v>
      </c>
      <c r="R359" s="123">
        <v>0</v>
      </c>
      <c r="S359" s="123">
        <v>0</v>
      </c>
      <c r="T359" s="123">
        <v>19500</v>
      </c>
      <c r="U359" s="123">
        <v>0</v>
      </c>
      <c r="V359" s="123">
        <v>0</v>
      </c>
      <c r="W359" s="123">
        <v>0</v>
      </c>
      <c r="X359" s="123">
        <v>0</v>
      </c>
      <c r="Y359" s="123">
        <v>0</v>
      </c>
      <c r="Z359" s="123">
        <v>0</v>
      </c>
      <c r="AA359" s="123">
        <v>0</v>
      </c>
      <c r="AB359" s="123">
        <v>0</v>
      </c>
      <c r="AC359" s="123">
        <v>0</v>
      </c>
      <c r="AD359" s="123">
        <v>0</v>
      </c>
      <c r="AE359" s="123">
        <v>0</v>
      </c>
    </row>
  </sheetData>
  <sheetProtection formatCells="0" formatColumns="0" formatRows="0"/>
  <autoFilter ref="A6:AH359">
    <filterColumn colId="4">
      <customFilters>
        <customFilter operator="equal" val="察雅县粮油公司"/>
      </customFilters>
    </filterColumn>
    <extLst/>
  </autoFilter>
  <mergeCells count="29"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</mergeCells>
  <printOptions horizontalCentered="1"/>
  <pageMargins left="0.590277777777778" right="0.393055555555556" top="0.590277777777778" bottom="0.393055555555556" header="0.510416666666667" footer="0.510416666666667"/>
  <pageSetup paperSize="9" scale="51" fitToHeight="100" orientation="landscape" vertic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收支总表</vt:lpstr>
      <vt:lpstr>收入总表</vt:lpstr>
      <vt:lpstr>支出总表（按科目）</vt:lpstr>
      <vt:lpstr>支出总表（按单位）</vt:lpstr>
      <vt:lpstr>支出分类汇总</vt:lpstr>
      <vt:lpstr>工资福利支出</vt:lpstr>
      <vt:lpstr>工资福利支出（机关）</vt:lpstr>
      <vt:lpstr>工资福利支出（事业）</vt:lpstr>
      <vt:lpstr>商品服务支出</vt:lpstr>
      <vt:lpstr>商品服务支出（机关）</vt:lpstr>
      <vt:lpstr>商品服务支出（事业）</vt:lpstr>
      <vt:lpstr>个人家庭补助</vt:lpstr>
      <vt:lpstr>项目支出（所有项目）</vt:lpstr>
      <vt:lpstr>项目支出（所有项目）三年</vt:lpstr>
      <vt:lpstr>行政事业性项目（所有项目）</vt:lpstr>
      <vt:lpstr>企事业单位的补贴（所有项目）</vt:lpstr>
      <vt:lpstr>基本建设项目（所有项目）</vt:lpstr>
      <vt:lpstr>其他资本性支出（所有项目）</vt:lpstr>
      <vt:lpstr>其他支出（所有项目）</vt:lpstr>
      <vt:lpstr>政府采购</vt:lpstr>
      <vt:lpstr>人员情况</vt:lpstr>
      <vt:lpstr>公用设施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你不懂的蓝绿色</cp:lastModifiedBy>
  <cp:revision>1</cp:revision>
  <dcterms:created xsi:type="dcterms:W3CDTF">2016-10-09T17:30:00Z</dcterms:created>
  <dcterms:modified xsi:type="dcterms:W3CDTF">2022-09-21T03:25:03Z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EDOID">
    <vt:i4>15077870</vt:i4>
  </property>
  <property fmtid="{D5CDD505-2E9C-101B-9397-08002B2CF9AE}" pid="4" name="ICV">
    <vt:lpwstr>FA1D03F34D714E96B0AC7485323456FF</vt:lpwstr>
  </property>
</Properties>
</file>